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305" yWindow="0" windowWidth="19335" windowHeight="11040"/>
  </bookViews>
  <sheets>
    <sheet name="1.1. отчет" sheetId="127" r:id="rId1"/>
  </sheets>
  <definedNames>
    <definedName name="_xlnm.Print_Titles" localSheetId="0">'1.1. отчет'!$10:$12</definedName>
    <definedName name="_xlnm.Print_Area" localSheetId="0">'1.1. отчет'!$A$1:$L$116</definedName>
  </definedNames>
  <calcPr calcId="144525" refMode="R1C1"/>
</workbook>
</file>

<file path=xl/sharedStrings.xml><?xml version="1.0" encoding="utf-8"?>
<sst xmlns="http://schemas.openxmlformats.org/spreadsheetml/2006/main" count="482" uniqueCount="228">
  <si>
    <t>Филиал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</si>
  <si>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</si>
  <si>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</si>
  <si>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</si>
  <si>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</si>
  <si>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</si>
  <si>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</si>
  <si>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Утверждаю:</t>
  </si>
  <si>
    <t>ОГУЭП "Облкоммунэнерго"</t>
  </si>
  <si>
    <t>генерального директора</t>
  </si>
  <si>
    <t>Населенный пункт</t>
  </si>
  <si>
    <t>АЭС</t>
  </si>
  <si>
    <t>Вид работ (Т-текущий, К-капитальный)</t>
  </si>
  <si>
    <t>К</t>
  </si>
  <si>
    <t>ВЛ-110 кВ</t>
  </si>
  <si>
    <t>ВЛ-35 кВ</t>
  </si>
  <si>
    <t>Наименование объекта</t>
  </si>
  <si>
    <t>Инв. номер</t>
  </si>
  <si>
    <t xml:space="preserve"> _____________________М.А. Давыдов</t>
  </si>
  <si>
    <t xml:space="preserve">     "___"_________________201_ г.</t>
  </si>
  <si>
    <t>ИЭС</t>
  </si>
  <si>
    <t>КЭС</t>
  </si>
  <si>
    <t>НЭС</t>
  </si>
  <si>
    <t>МЧЭС</t>
  </si>
  <si>
    <t>СЭС</t>
  </si>
  <si>
    <t>ТЭС</t>
  </si>
  <si>
    <t>УКЭС</t>
  </si>
  <si>
    <t>УОЭС</t>
  </si>
  <si>
    <t>ЧЭС</t>
  </si>
  <si>
    <t>Главный инженер-заместитель</t>
  </si>
  <si>
    <t>Заместитель главного инженера                                      В.В. Крупнов</t>
  </si>
  <si>
    <t>г.Черемхово</t>
  </si>
  <si>
    <t>г.Свирск</t>
  </si>
  <si>
    <t>г.Бирюсинск</t>
  </si>
  <si>
    <t>С-0000064</t>
  </si>
  <si>
    <t>п. Магистральный</t>
  </si>
  <si>
    <t>г.Усть-Кут</t>
  </si>
  <si>
    <t>п.Улькан</t>
  </si>
  <si>
    <t>ВЛ-35 кВ Мусковит-Мама</t>
  </si>
  <si>
    <t>г. Зима</t>
  </si>
  <si>
    <t>З0510404</t>
  </si>
  <si>
    <t>З0000310</t>
  </si>
  <si>
    <t>п. Залари</t>
  </si>
  <si>
    <t>п. Новонукутский</t>
  </si>
  <si>
    <t>З0000521</t>
  </si>
  <si>
    <t>п. Балаганск</t>
  </si>
  <si>
    <t>З0000241</t>
  </si>
  <si>
    <t>с. Кумарейка</t>
  </si>
  <si>
    <t>п. Тыреть</t>
  </si>
  <si>
    <t>Ангарский район</t>
  </si>
  <si>
    <t>г. Ангарск</t>
  </si>
  <si>
    <t>г. Усолье-Сибирское</t>
  </si>
  <si>
    <t>Ремонт трансформаторов</t>
  </si>
  <si>
    <t>п. Жигалово</t>
  </si>
  <si>
    <t>с. Баяндай</t>
  </si>
  <si>
    <t>п. Усть-Уда</t>
  </si>
  <si>
    <t>п. Бохан</t>
  </si>
  <si>
    <t>с. Еланцы</t>
  </si>
  <si>
    <t>с. Оса</t>
  </si>
  <si>
    <t>п. Качуг</t>
  </si>
  <si>
    <t>п. Усть-Ордынский</t>
  </si>
  <si>
    <t>п. Кривошапкино</t>
  </si>
  <si>
    <t>ВЛ-10 кВ ф."Черемушки", ф."Берег",             ф."Аэропорт", ф."Кривошапкино", ф."Киренск-2-1", ф."Киренск-2-2", ф."Киренск-2", ф."Никольск",         ф."Кривая Лука", ф."Бубновка" (замена разрядников)</t>
  </si>
  <si>
    <t>Начальник ОЭ и ОР                                                     В.Ю. Тараненко</t>
  </si>
  <si>
    <t>ВЛ-0,4 кВ КТПН-630 п ф.2, СНТ "Коммунальник"</t>
  </si>
  <si>
    <t>1110075</t>
  </si>
  <si>
    <t>Т</t>
  </si>
  <si>
    <t>ВЛ-0,4 кВ КТПН-629п ф.5, ул. Тургенева, мкр-н Северный</t>
  </si>
  <si>
    <t>г. Ангарск.</t>
  </si>
  <si>
    <t>ВЛ-0,4 кВ КТПН-807п ф.12, мкр-н Китой</t>
  </si>
  <si>
    <t>КЛ- 0,4 кВ № 77-5-2 от ТП - 77  РУ-0,4 кВ ф.5 до ВУ-0,4 кВ ж.д№2, 77 квартал</t>
  </si>
  <si>
    <t>00000125</t>
  </si>
  <si>
    <t>ВЛ-6 кВ ф. "Микрорайон", мкр-н Китой</t>
  </si>
  <si>
    <t>1120005</t>
  </si>
  <si>
    <t>ВЛ-0,4 кВ КТПН-630 п ф.2</t>
  </si>
  <si>
    <t>КЛ-6 кВ № 452-150, мкр-н Китой</t>
  </si>
  <si>
    <t>1220191</t>
  </si>
  <si>
    <t>КЛ-6 кВ № 453-150, мкр-н Китой</t>
  </si>
  <si>
    <t>ВЛ-0,4 кВ СНТ "Октябрьской революции" , КТПН-СНТ "Спутник-3" ф.1 (оп.№3,  №8)</t>
  </si>
  <si>
    <t>Ч00516611</t>
  </si>
  <si>
    <t>ВЛ-0,4 кВ Зел.городок Ф.1ул. Ветошкина  от ТП-74/1</t>
  </si>
  <si>
    <t>У1110009</t>
  </si>
  <si>
    <t>КЛ-6 кВ ТП-160 РУ-6 кВ яч.6 - ТП-163 РУ-6 кВ яч.4</t>
  </si>
  <si>
    <t>У000597</t>
  </si>
  <si>
    <t>ВЛ-0,4 кВ Ф.2 ул. Цимлянская от ТП-6</t>
  </si>
  <si>
    <t>У1110104</t>
  </si>
  <si>
    <t>ВЛИ-0,4 кВ ул. Пугачева от ТП-318</t>
  </si>
  <si>
    <t>Ч00517196</t>
  </si>
  <si>
    <t>ВЛ-0,4кВул. Кирпичная от ТП-153</t>
  </si>
  <si>
    <t>У1110047</t>
  </si>
  <si>
    <t>ВЛ-0,4 кВ ул. Бережки от ТП-"Мясокомбината"</t>
  </si>
  <si>
    <t>Ч00520237</t>
  </si>
  <si>
    <t>ВЛ-0,4 кВ ул. Моховая от ТП-6</t>
  </si>
  <si>
    <t>У1110072</t>
  </si>
  <si>
    <t>ВЛ-0,4 кВ ул. Коммунистическая от ТП-5</t>
  </si>
  <si>
    <t>У1110053</t>
  </si>
  <si>
    <t>КЛ-0,4 кВ ТП-161 РУ-0,4 кВ Ф.11 - ВРУ-0,4 кВ пр-т Комсомольский, 83;  Комсомольский, 85</t>
  </si>
  <si>
    <t>У000595</t>
  </si>
  <si>
    <t>г. Ангарск, ТМХ</t>
  </si>
  <si>
    <t>г. Киренск, м-н Мельничный, п. Бубновка, с. Кривая Лука</t>
  </si>
  <si>
    <t>п. Бубновка</t>
  </si>
  <si>
    <t>Трансформатор силовой ТМ-250/6/0,4 на ТП-30210; ТМ-250/10/0,4 на ТП-30301.</t>
  </si>
  <si>
    <t xml:space="preserve"> Ч00511021</t>
  </si>
  <si>
    <t>г. Киренск, м-н Мельничный, п. Кривошапкино</t>
  </si>
  <si>
    <t xml:space="preserve"> ВЛ-10кВ ф."Кривая Лука", ф."Киренск-2-1", ф."Черемушки", ф."Берег",             ф."Аэропорт", ф."Кривошапкино", (ремонт повторных заземлений)</t>
  </si>
  <si>
    <t>п. Алексеевск, п. Кривая Лука</t>
  </si>
  <si>
    <t>ВЛ-6кВ ф."Посёлок", ВЛ-10кВ ф."Кривая Лука" (замена элементов опор)</t>
  </si>
  <si>
    <t>Ч00511044, Ч00511043</t>
  </si>
  <si>
    <t>г. Киренск, м-н Мельничный, п. Бубновка, с. Кривая Лука п. Кривошапкино, п. Алексеевск</t>
  </si>
  <si>
    <t>ВЛ-10/0,4кВ (пасынкование 400шт)</t>
  </si>
  <si>
    <t>000002125, 000002128</t>
  </si>
  <si>
    <t>г. Киренск м-н Мельничный</t>
  </si>
  <si>
    <t>ВЛ-10кВ ф-р "Черёмушки" оп №34. Замена разъединителя  РЛНД-10.</t>
  </si>
  <si>
    <t>000002130.</t>
  </si>
  <si>
    <t>Ремонт ВЛ-10/0,4кВ п. Бубновка</t>
  </si>
  <si>
    <t>Ч00511036</t>
  </si>
  <si>
    <t>ВЛ-10кВ ф. "Кривошапкино" "Никольск"(замена траверс)</t>
  </si>
  <si>
    <t>д. Коммуна</t>
  </si>
  <si>
    <t xml:space="preserve">ВЛ-10кВ ф.Кривошапкино оп.№№ 51-55 </t>
  </si>
  <si>
    <t>000002127</t>
  </si>
  <si>
    <t>п. Подгорный, Нижнеудинского р-на</t>
  </si>
  <si>
    <t>ВЛ-0,4 кВ Ф№ ул. Просвещения, ул. Солнечная п. Подгорный, ТП-44п Нижнеудинского р-на</t>
  </si>
  <si>
    <t xml:space="preserve">ВЛ-0,4 кВ   фидер        "ул. 50 лет Октября, ул.Садовая,              переул. Лесной"                   от КТП-44П п.Подгорный      Нижнеудинский р-он </t>
  </si>
  <si>
    <t>пос. Замзор, Нижнеудинского р-на</t>
  </si>
  <si>
    <t xml:space="preserve">ВЛ-0,4 кВ от КТП-2 фидер ул. Топорочная, Набережная, Садовая пос. Замзор </t>
  </si>
  <si>
    <t>ВЛ-0,4 кВ «Юг» от ТП-30</t>
  </si>
  <si>
    <t>ВЛ-0,4 кВ «Север» от ТП-30</t>
  </si>
  <si>
    <t xml:space="preserve">ВЛ-0,4 кВ «Березовского» от ТП-23 </t>
  </si>
  <si>
    <t>ВЛ-0,4 кВ «Пионерская» от ТП-11</t>
  </si>
  <si>
    <t>ВЛ-0,4 кВ «Восток» от ТП-1</t>
  </si>
  <si>
    <t>ВЛ-0,4 кВ «Запад» от ТП-89</t>
  </si>
  <si>
    <t>ВЛ-0,4 кВ «Пушкина» от ТП-30</t>
  </si>
  <si>
    <t>ВЛ-0,4 кВ совместная подвеска фидеров «Школьная», «Котельная», «Суворова» от ТП-15</t>
  </si>
  <si>
    <t xml:space="preserve">ВЛ-0,4 кВ «Ангарская» от ТП-2 </t>
  </si>
  <si>
    <t>ВЛ-10 кВ «Балаганск - Поселок»</t>
  </si>
  <si>
    <t>З0000481</t>
  </si>
  <si>
    <t xml:space="preserve"> ВЛ-0,4 кВ «Магистральная-1» от ТП-22</t>
  </si>
  <si>
    <t>п. Новонукутский ВЛ-0,4 кВ «Магистральная-2» от ТП-22</t>
  </si>
  <si>
    <t xml:space="preserve"> ВЛ-0,4 кВ «Октябрьская» от ТП-2</t>
  </si>
  <si>
    <t xml:space="preserve"> ВЛ-0,4 кВ «Советская» от ТП-1 </t>
  </si>
  <si>
    <t>п. Тыреть ВЛ-0,4 кВ «Школьная» от ТП-5</t>
  </si>
  <si>
    <t>ВЛ-0,4 кВ «Мызгина» от ТП-20</t>
  </si>
  <si>
    <t>З0000616</t>
  </si>
  <si>
    <t>ТП-12</t>
  </si>
  <si>
    <t>30510038</t>
  </si>
  <si>
    <t>ЯКНО-3</t>
  </si>
  <si>
    <t>З0000486</t>
  </si>
  <si>
    <t>ВЛ-0,4 кВ «Индустриальная» от ТП-16</t>
  </si>
  <si>
    <t>З0510109</t>
  </si>
  <si>
    <t>с. Хор-Тагна</t>
  </si>
  <si>
    <t>ВЛ-0,4 кВ «Школа» от ТП-1</t>
  </si>
  <si>
    <t>З0510479</t>
  </si>
  <si>
    <t>ВЛ-0,4 кВ «Байкальская» от ТП-12</t>
  </si>
  <si>
    <t>ВЛ-10 кВ «Тарасовск - Кумарейка»</t>
  </si>
  <si>
    <t>32031</t>
  </si>
  <si>
    <t xml:space="preserve">ВЛ-0,4кВ от ТП-29                        ул.1-я Тимирязева,                        ул.2-я Тимирязева,                          ул.3-я Тимирязева. </t>
  </si>
  <si>
    <t>Ч0001022</t>
  </si>
  <si>
    <t xml:space="preserve">ВЛ-6кВ фидер №2 ПС 35/6кВ "Свирск" </t>
  </si>
  <si>
    <t>Ч0000593</t>
  </si>
  <si>
    <t xml:space="preserve">ВЛ-0,4кВ от ТП-70                       фидер "пер.Глинки",                      фидер "пер.Свободы" </t>
  </si>
  <si>
    <t>Ч0000401</t>
  </si>
  <si>
    <t xml:space="preserve">ВЛ-0,4кВ от ТП-13 ул.Щорса </t>
  </si>
  <si>
    <t>Ч0000577</t>
  </si>
  <si>
    <t xml:space="preserve">ВЛ-0,4кВ от ТП-35 пер.Кошевого </t>
  </si>
  <si>
    <t>Ч0000590</t>
  </si>
  <si>
    <t xml:space="preserve">ВЛ-0,4кВ от ТП-63 ул.Баумана </t>
  </si>
  <si>
    <t>Ч0000990</t>
  </si>
  <si>
    <t>ВЛ-6кВ фидер №7      РП "Западная-1"</t>
  </si>
  <si>
    <t>Ч0000423</t>
  </si>
  <si>
    <t>п.Забитуй Аларского района</t>
  </si>
  <si>
    <t>ВЛ-0,4кВ от ТП- 145, ул.Колхозная</t>
  </si>
  <si>
    <t>Ч0000412</t>
  </si>
  <si>
    <t xml:space="preserve">ВЛ-0,4 кВ Б. Полевого от ТП-Симонова </t>
  </si>
  <si>
    <t xml:space="preserve">ВЛ-0,4 кВ Березовая от ТП Сибирская </t>
  </si>
  <si>
    <t>ВЛ-0,4 кВ Горького от ТП ЦК</t>
  </si>
  <si>
    <t>ВЛ-0,4 кВ К. Маркса от ТП-К. Маркса</t>
  </si>
  <si>
    <t>З0000196</t>
  </si>
  <si>
    <t xml:space="preserve">ВЛ-0,4 кВ Калинина от ТП Маслозавод </t>
  </si>
  <si>
    <t>ВЛ-0,4 кВ Кирова от ТП Чупановская</t>
  </si>
  <si>
    <t>ВЛ-0,4 кВ Колчанова от ТП Судоверфь-1</t>
  </si>
  <si>
    <t xml:space="preserve">ВЛ-0,4 кВ Некунде от ТП Райпо </t>
  </si>
  <si>
    <t>ВЛ-0,4 кВ пер. Речной от ТП ПМК-8</t>
  </si>
  <si>
    <t>б/н</t>
  </si>
  <si>
    <t>ВЛ-0,4 кВ ПУЖКХ от ТП Райпо</t>
  </si>
  <si>
    <t>ВЛ-0,4 кВ РайПО от ТП РайПО</t>
  </si>
  <si>
    <t>ВЛ-0,4 кВ Свободная от ТП 33</t>
  </si>
  <si>
    <t>ВЛ-0,4 кВ Трудовая от ТП-Трудовая</t>
  </si>
  <si>
    <t xml:space="preserve">ВЛ-0,4 кВ УОЭС от ТП Комхоз </t>
  </si>
  <si>
    <t>ВЛ-0,4 кВ Чупановская-1 от ТП Чупановская</t>
  </si>
  <si>
    <t>ВЛ-0,4 кВ Чупановская-2 от ТП Чупановская</t>
  </si>
  <si>
    <t>ВЛ-0,4 кВ Лесная от ТП 11 (Дачная)</t>
  </si>
  <si>
    <t>ВЛ-10 кВ Маслозавод</t>
  </si>
  <si>
    <t>З0000197</t>
  </si>
  <si>
    <t>ВЛ-10 кВ Посёлок</t>
  </si>
  <si>
    <t>Боханский район, с. Александровское.</t>
  </si>
  <si>
    <t>ВЛ-0,4кВ с. Александровское (объект 2016г). Боханский район, с. Александровское.</t>
  </si>
  <si>
    <t>С-0001854</t>
  </si>
  <si>
    <t>Иркутский район, д. Зорино-Быково.</t>
  </si>
  <si>
    <t>ВЛ-0,4кВ д. Зорино-Быково (объект 2016г). Иркутский район, д. Зорино-Быково.</t>
  </si>
  <si>
    <t>000080261</t>
  </si>
  <si>
    <t>Иркутский район, Марковское МО</t>
  </si>
  <si>
    <t>ВЛ-10кВ "ПС35/10кВ Мельничная Падь, яч. 10 - Новогрудинино. Отпайка опора №92/93 - Мельничная Падь" (объект 2016г). Иркутский район, Марковское МО</t>
  </si>
  <si>
    <t>00080290</t>
  </si>
  <si>
    <t>Слюдянский район, п. Утулик.</t>
  </si>
  <si>
    <t>ВЛ-0,4кВ по ул. Строительная от ТП-29 (объект 2016г). Слюдянский район, п. Утулик.</t>
  </si>
  <si>
    <t>Слюдянский район, д. Быстрая</t>
  </si>
  <si>
    <t>ВЛ-0,4кВ по ул. Советская, Слюдянский район, д. Быстрая</t>
  </si>
  <si>
    <t>С-0000132</t>
  </si>
  <si>
    <t>Слюдянский район,  г. Байкальск</t>
  </si>
  <si>
    <t xml:space="preserve">ВЛ-6кВ от ГПП-1 до ТП-19 г. Байкальск </t>
  </si>
  <si>
    <t>С-0000068</t>
  </si>
  <si>
    <t>ВЛ-0,4 кВ фид. "Дачная - Журавлёва"  ТП-7</t>
  </si>
  <si>
    <t>1110199</t>
  </si>
  <si>
    <t>ВЛ-110 кВ Мамакан-Мусковит</t>
  </si>
  <si>
    <t>ВЛ-35 кВ Мусковит-Слюдянка</t>
  </si>
  <si>
    <t>Мамско-Чуйский район</t>
  </si>
  <si>
    <t>000002129 000002130 000002131 000002127 000002124 000002125 000002128 400511043  400411042</t>
  </si>
  <si>
    <t xml:space="preserve">000002128 000002132 </t>
  </si>
  <si>
    <t>Ч00511043 000002124  000002125</t>
  </si>
  <si>
    <t>ВЛ-6кВ ф.309-310</t>
  </si>
  <si>
    <t>ВЛ-10кВ ф.217 "Холбос"</t>
  </si>
  <si>
    <t>ВЛ-10кВ ф.11 "Поселок"</t>
  </si>
  <si>
    <t xml:space="preserve">ВЛ-10кВ ф.5 </t>
  </si>
  <si>
    <t>ВЛ-10/0,4кВ ф.Совхозная ТП-84</t>
  </si>
  <si>
    <t>ВЛ-0,4кВ ф."ул. 60 лет Октября"  КТП-209М</t>
  </si>
  <si>
    <t>ВЛ-0,4кВ ф." мкр. Северный" КТП-1М</t>
  </si>
  <si>
    <t>ВЛ-0,4кВ ф.Кокчетавская КТП-9У</t>
  </si>
  <si>
    <t>План выполнения ремонтной программы электрических сетей и оборудования, выполняемого хозспособом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</si>
</sst>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_-* #,##0_р_._-;\-* #,##0_р_._-;_-* &quot;-&quot;??_р_._-;_-@_-"/>
    <numFmt numFmtId="167" formatCode="_-* #,##0.000_р_._-;\-* #,##0.000_р_._-;_-* &quot;-&quot;??_р_._-;_-@_-"/>
  </numFmts>
  <fonts count="37" x14ac:knownFonts="1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5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4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2" borderId="7" applyNumberFormat="0" applyAlignment="0" applyProtection="0"/>
    <xf numFmtId="0" fontId="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" fillId="0" borderId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60">
    <xf numFmtId="0" fontId="0" fillId="0" borderId="0" xfId="0"/>
    <xf numFmtId="0" fontId="25" fillId="15" borderId="10" xfId="0" applyFont="1" applyFill="1" applyBorder="1" applyAlignment="1">
      <alignment horizontal="center" vertical="center" wrapText="1"/>
    </xf>
    <xf numFmtId="0" fontId="26" fillId="15" borderId="0" xfId="0" applyFont="1" applyFill="1"/>
    <xf numFmtId="0" fontId="25" fillId="15" borderId="0" xfId="0" applyFont="1" applyFill="1"/>
    <xf numFmtId="0" fontId="25" fillId="15" borderId="0" xfId="0" applyFont="1" applyFill="1" applyAlignment="1">
      <alignment horizontal="left"/>
    </xf>
    <xf numFmtId="0" fontId="0" fillId="15" borderId="0" xfId="0" applyFill="1" applyBorder="1"/>
    <xf numFmtId="0" fontId="30" fillId="15" borderId="0" xfId="0" applyFont="1" applyFill="1"/>
    <xf numFmtId="0" fontId="29" fillId="15" borderId="0" xfId="0" applyFont="1" applyFill="1"/>
    <xf numFmtId="0" fontId="29" fillId="15" borderId="0" xfId="0" applyFont="1" applyFill="1" applyAlignment="1"/>
    <xf numFmtId="0" fontId="30" fillId="15" borderId="0" xfId="31" applyFont="1" applyFill="1" applyAlignment="1"/>
    <xf numFmtId="0" fontId="29" fillId="15" borderId="0" xfId="31" applyFont="1" applyFill="1" applyAlignment="1"/>
    <xf numFmtId="0" fontId="30" fillId="15" borderId="0" xfId="0" applyFont="1" applyFill="1" applyAlignment="1">
      <alignment horizontal="center"/>
    </xf>
    <xf numFmtId="0" fontId="30" fillId="15" borderId="0" xfId="0" applyFont="1" applyFill="1" applyAlignment="1">
      <alignment horizontal="left"/>
    </xf>
    <xf numFmtId="0" fontId="29" fillId="15" borderId="0" xfId="0" applyFont="1" applyFill="1" applyBorder="1"/>
    <xf numFmtId="0" fontId="30" fillId="15" borderId="0" xfId="0" applyFont="1" applyFill="1" applyAlignment="1"/>
    <xf numFmtId="0" fontId="30" fillId="15" borderId="0" xfId="0" applyFont="1" applyFill="1" applyBorder="1" applyAlignment="1">
      <alignment vertical="center"/>
    </xf>
    <xf numFmtId="0" fontId="30" fillId="15" borderId="0" xfId="0" applyFont="1" applyFill="1" applyBorder="1" applyAlignment="1">
      <alignment horizontal="left" vertical="center"/>
    </xf>
    <xf numFmtId="0" fontId="30" fillId="15" borderId="0" xfId="0" applyFont="1" applyFill="1" applyBorder="1" applyAlignment="1">
      <alignment vertical="center" wrapText="1"/>
    </xf>
    <xf numFmtId="0" fontId="29" fillId="15" borderId="0" xfId="0" applyFont="1" applyFill="1" applyAlignment="1">
      <alignment horizontal="center" vertical="center" wrapText="1"/>
    </xf>
    <xf numFmtId="0" fontId="31" fillId="15" borderId="10" xfId="31" applyFont="1" applyFill="1" applyBorder="1" applyAlignment="1">
      <alignment horizontal="center" vertical="center" wrapText="1"/>
    </xf>
    <xf numFmtId="49" fontId="31" fillId="15" borderId="10" xfId="31" applyNumberFormat="1" applyFont="1" applyFill="1" applyBorder="1" applyAlignment="1">
      <alignment horizontal="center" vertical="center" wrapText="1"/>
    </xf>
    <xf numFmtId="2" fontId="31" fillId="15" borderId="10" xfId="31" applyNumberFormat="1" applyFont="1" applyFill="1" applyBorder="1" applyAlignment="1">
      <alignment horizontal="center" vertical="center" wrapText="1"/>
    </xf>
    <xf numFmtId="0" fontId="29" fillId="15" borderId="0" xfId="31" applyFont="1" applyFill="1" applyAlignment="1">
      <alignment horizontal="right" vertical="center" wrapText="1"/>
    </xf>
    <xf numFmtId="0" fontId="29" fillId="15" borderId="0" xfId="0" applyFont="1" applyFill="1" applyAlignment="1">
      <alignment horizontal="right" vertical="center" wrapText="1"/>
    </xf>
    <xf numFmtId="0" fontId="32" fillId="15" borderId="0" xfId="0" applyFont="1" applyFill="1" applyAlignment="1"/>
    <xf numFmtId="0" fontId="24" fillId="15" borderId="0" xfId="0" applyFont="1" applyFill="1"/>
    <xf numFmtId="0" fontId="32" fillId="15" borderId="0" xfId="0" applyFont="1" applyFill="1" applyAlignment="1">
      <alignment horizontal="left"/>
    </xf>
    <xf numFmtId="0" fontId="30" fillId="15" borderId="10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1" fontId="31" fillId="15" borderId="10" xfId="0" applyNumberFormat="1" applyFont="1" applyFill="1" applyBorder="1" applyAlignment="1">
      <alignment horizontal="center" vertical="center" wrapText="1"/>
    </xf>
    <xf numFmtId="0" fontId="32" fillId="15" borderId="0" xfId="31" applyFont="1" applyFill="1" applyAlignment="1"/>
    <xf numFmtId="0" fontId="31" fillId="15" borderId="10" xfId="55" applyFont="1" applyFill="1" applyBorder="1" applyAlignment="1">
      <alignment horizontal="left" vertical="center" wrapText="1"/>
    </xf>
    <xf numFmtId="0" fontId="24" fillId="15" borderId="0" xfId="0" applyFont="1" applyFill="1" applyAlignment="1">
      <alignment horizontal="left"/>
    </xf>
    <xf numFmtId="0" fontId="34" fillId="15" borderId="0" xfId="0" applyFont="1" applyFill="1" applyBorder="1"/>
    <xf numFmtId="0" fontId="24" fillId="15" borderId="0" xfId="0" applyFont="1" applyFill="1" applyAlignment="1">
      <alignment horizontal="right"/>
    </xf>
    <xf numFmtId="0" fontId="33" fillId="15" borderId="0" xfId="0" applyFont="1" applyFill="1" applyBorder="1" applyAlignment="1">
      <alignment horizontal="center" vertical="center" wrapText="1"/>
    </xf>
    <xf numFmtId="0" fontId="25" fillId="0" borderId="10" xfId="3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49" fontId="25" fillId="0" borderId="10" xfId="31" applyNumberFormat="1" applyFont="1" applyFill="1" applyBorder="1" applyAlignment="1">
      <alignment horizontal="center" vertical="center" wrapText="1"/>
    </xf>
    <xf numFmtId="0" fontId="25" fillId="0" borderId="10" xfId="55" applyFont="1" applyFill="1" applyBorder="1" applyAlignment="1">
      <alignment horizontal="center" vertical="center" wrapText="1"/>
    </xf>
    <xf numFmtId="0" fontId="25" fillId="15" borderId="0" xfId="0" applyFont="1" applyFill="1" applyBorder="1"/>
    <xf numFmtId="0" fontId="27" fillId="15" borderId="10" xfId="0" applyFont="1" applyFill="1" applyBorder="1" applyAlignment="1">
      <alignment horizontal="center" vertical="center" wrapText="1"/>
    </xf>
    <xf numFmtId="0" fontId="25" fillId="16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1" fontId="31" fillId="15" borderId="12" xfId="0" applyNumberFormat="1" applyFont="1" applyFill="1" applyBorder="1" applyAlignment="1">
      <alignment horizontal="center" vertical="center" wrapText="1"/>
    </xf>
    <xf numFmtId="0" fontId="31" fillId="15" borderId="12" xfId="31" applyFont="1" applyFill="1" applyBorder="1" applyAlignment="1">
      <alignment horizontal="center" vertical="center" wrapText="1"/>
    </xf>
    <xf numFmtId="167" fontId="31" fillId="15" borderId="0" xfId="65" applyNumberFormat="1" applyFont="1" applyFill="1" applyBorder="1" applyAlignment="1">
      <alignment horizontal="center" vertical="center" wrapText="1"/>
    </xf>
    <xf numFmtId="43" fontId="31" fillId="15" borderId="0" xfId="65" applyFont="1" applyFill="1" applyBorder="1" applyAlignment="1">
      <alignment horizontal="center" vertical="center" wrapText="1"/>
    </xf>
    <xf numFmtId="0" fontId="33" fillId="15" borderId="16" xfId="0" applyFont="1" applyFill="1" applyBorder="1" applyAlignment="1">
      <alignment horizontal="right" vertical="center"/>
    </xf>
    <xf numFmtId="0" fontId="33" fillId="15" borderId="16" xfId="31" applyFont="1" applyFill="1" applyBorder="1" applyAlignment="1">
      <alignment horizontal="right" vertical="center"/>
    </xf>
    <xf numFmtId="0" fontId="33" fillId="15" borderId="16" xfId="0" applyFont="1" applyFill="1" applyBorder="1" applyAlignment="1">
      <alignment horizontal="right"/>
    </xf>
    <xf numFmtId="0" fontId="29" fillId="15" borderId="0" xfId="0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15" borderId="14" xfId="0" applyFont="1" applyFill="1" applyBorder="1" applyAlignment="1">
      <alignment horizontal="center" vertical="center" wrapText="1"/>
    </xf>
    <xf numFmtId="0" fontId="30" fillId="15" borderId="13" xfId="0" applyFont="1" applyFill="1" applyBorder="1" applyAlignment="1">
      <alignment horizontal="center" vertical="center" wrapText="1"/>
    </xf>
    <xf numFmtId="0" fontId="30" fillId="15" borderId="15" xfId="0" applyFont="1" applyFill="1" applyBorder="1" applyAlignment="1">
      <alignment horizontal="center" vertical="center" wrapText="1"/>
    </xf>
    <xf numFmtId="0" fontId="30" fillId="15" borderId="11" xfId="0" applyFont="1" applyFill="1" applyBorder="1" applyAlignment="1">
      <alignment horizontal="center" vertical="center" wrapText="1"/>
    </xf>
  </cellXfs>
  <cellStyles count="80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6" xfId="53"/>
    <cellStyle name="Обычный 7" xfId="54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103</xdr:row>
      <xdr:rowOff>0</xdr:rowOff>
    </xdr:from>
    <xdr:to>
      <xdr:col>3</xdr:col>
      <xdr:colOff>8405</xdr:colOff>
      <xdr:row>103</xdr:row>
      <xdr:rowOff>476250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21005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89647</xdr:colOff>
      <xdr:row>3</xdr:row>
      <xdr:rowOff>0</xdr:rowOff>
    </xdr:from>
    <xdr:to>
      <xdr:col>9</xdr:col>
      <xdr:colOff>510489</xdr:colOff>
      <xdr:row>5</xdr:row>
      <xdr:rowOff>162629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661147"/>
          <a:ext cx="1418165" cy="812570"/>
        </a:xfrm>
        <a:prstGeom prst="rect">
          <a:avLst/>
        </a:prstGeom>
      </xdr:spPr>
    </xdr:pic>
    <xdr:clientData/>
  </xdr:twoCellAnchor>
  <xdr:twoCellAnchor editAs="oneCell">
    <xdr:from>
      <xdr:col>2</xdr:col>
      <xdr:colOff>773906</xdr:colOff>
      <xdr:row>111</xdr:row>
      <xdr:rowOff>47625</xdr:rowOff>
    </xdr:from>
    <xdr:to>
      <xdr:col>3</xdr:col>
      <xdr:colOff>859236</xdr:colOff>
      <xdr:row>114</xdr:row>
      <xdr:rowOff>59531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3181" y="44015025"/>
          <a:ext cx="962750" cy="611981"/>
        </a:xfrm>
        <a:prstGeom prst="rect">
          <a:avLst/>
        </a:prstGeom>
      </xdr:spPr>
    </xdr:pic>
    <xdr:clientData/>
  </xdr:twoCellAnchor>
  <xdr:twoCellAnchor editAs="oneCell">
    <xdr:from>
      <xdr:col>2</xdr:col>
      <xdr:colOff>156881</xdr:colOff>
      <xdr:row>111</xdr:row>
      <xdr:rowOff>0</xdr:rowOff>
    </xdr:from>
    <xdr:to>
      <xdr:col>3</xdr:col>
      <xdr:colOff>136933</xdr:colOff>
      <xdr:row>116</xdr:row>
      <xdr:rowOff>9814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557" y="61116883"/>
          <a:ext cx="865317" cy="995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view="pageBreakPreview" zoomScale="85" zoomScaleNormal="100" zoomScaleSheetLayoutView="85" workbookViewId="0">
      <selection activeCell="E16" sqref="E16"/>
    </sheetView>
  </sheetViews>
  <sheetFormatPr defaultRowHeight="15" x14ac:dyDescent="0.25"/>
  <cols>
    <col min="1" max="1" width="9.85546875" style="2" customWidth="1"/>
    <col min="2" max="2" width="12.85546875" style="3" customWidth="1"/>
    <col min="3" max="3" width="13.28515625" style="4" customWidth="1"/>
    <col min="4" max="4" width="24.5703125" style="3" customWidth="1"/>
    <col min="5" max="5" width="10.28515625" style="3" customWidth="1"/>
    <col min="6" max="6" width="7.28515625" style="3" bestFit="1" customWidth="1"/>
    <col min="7" max="7" width="6.140625" style="3" bestFit="1" customWidth="1"/>
    <col min="8" max="8" width="7" style="3" customWidth="1"/>
    <col min="9" max="9" width="7.85546875" style="3" bestFit="1" customWidth="1"/>
    <col min="10" max="10" width="8.140625" style="3" customWidth="1"/>
    <col min="11" max="11" width="7.28515625" style="3" customWidth="1"/>
    <col min="12" max="12" width="6.85546875" style="3" customWidth="1"/>
    <col min="13" max="13" width="14" style="5" customWidth="1"/>
    <col min="14" max="16384" width="9.140625" style="5"/>
  </cols>
  <sheetData>
    <row r="1" spans="1:12" s="7" customFormat="1" ht="14.25" customHeight="1" x14ac:dyDescent="0.3">
      <c r="A1" s="6"/>
      <c r="B1" s="6"/>
      <c r="C1" s="6"/>
      <c r="E1" s="24"/>
      <c r="F1" s="24"/>
      <c r="G1" s="26"/>
      <c r="H1" s="8"/>
      <c r="K1" s="22"/>
      <c r="L1" s="51" t="s">
        <v>7</v>
      </c>
    </row>
    <row r="2" spans="1:12" s="7" customFormat="1" ht="19.5" customHeight="1" x14ac:dyDescent="0.3">
      <c r="A2" s="6"/>
      <c r="B2" s="6"/>
      <c r="C2" s="6"/>
      <c r="E2" s="30"/>
      <c r="F2" s="30"/>
      <c r="G2" s="30"/>
      <c r="H2" s="8"/>
      <c r="K2" s="9"/>
      <c r="L2" s="52" t="s">
        <v>29</v>
      </c>
    </row>
    <row r="3" spans="1:12" s="7" customFormat="1" ht="18.75" x14ac:dyDescent="0.3">
      <c r="A3" s="6"/>
      <c r="B3" s="6"/>
      <c r="C3" s="6"/>
      <c r="E3" s="30"/>
      <c r="F3" s="30"/>
      <c r="G3" s="30"/>
      <c r="H3" s="10"/>
      <c r="I3" s="10"/>
      <c r="K3" s="22"/>
      <c r="L3" s="52" t="s">
        <v>9</v>
      </c>
    </row>
    <row r="4" spans="1:12" s="7" customFormat="1" ht="18.75" x14ac:dyDescent="0.3">
      <c r="A4" s="6"/>
      <c r="B4" s="6"/>
      <c r="C4" s="6"/>
      <c r="E4" s="30"/>
      <c r="F4" s="30"/>
      <c r="G4" s="30"/>
      <c r="H4" s="8"/>
      <c r="I4" s="8"/>
      <c r="K4" s="23"/>
      <c r="L4" s="52" t="s">
        <v>8</v>
      </c>
    </row>
    <row r="5" spans="1:12" s="13" customFormat="1" ht="32.25" customHeight="1" x14ac:dyDescent="0.3">
      <c r="A5" s="6"/>
      <c r="B5" s="11"/>
      <c r="C5" s="12"/>
      <c r="E5" s="24"/>
      <c r="F5" s="24"/>
      <c r="G5" s="24"/>
      <c r="K5" s="23"/>
      <c r="L5" s="53" t="s">
        <v>18</v>
      </c>
    </row>
    <row r="6" spans="1:12" s="13" customFormat="1" ht="18.75" x14ac:dyDescent="0.3">
      <c r="A6" s="6"/>
      <c r="B6" s="11"/>
      <c r="C6" s="12"/>
      <c r="E6" s="24"/>
      <c r="F6" s="24"/>
      <c r="G6" s="24"/>
      <c r="K6" s="23"/>
      <c r="L6" s="51" t="s">
        <v>19</v>
      </c>
    </row>
    <row r="7" spans="1:12" s="13" customFormat="1" ht="15.75" x14ac:dyDescent="0.25">
      <c r="A7" s="14"/>
      <c r="B7" s="14"/>
      <c r="C7" s="14"/>
      <c r="D7" s="14"/>
      <c r="E7" s="6"/>
      <c r="F7" s="6"/>
      <c r="G7" s="6"/>
      <c r="H7" s="6"/>
      <c r="I7" s="6"/>
      <c r="J7" s="6"/>
      <c r="K7" s="12"/>
      <c r="L7" s="6"/>
    </row>
    <row r="8" spans="1:12" s="13" customFormat="1" ht="37.5" customHeight="1" x14ac:dyDescent="0.25">
      <c r="A8" s="54" t="s">
        <v>227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13" customFormat="1" ht="15.75" hidden="1" x14ac:dyDescent="0.25">
      <c r="A9" s="15"/>
      <c r="B9" s="15"/>
      <c r="C9" s="16"/>
      <c r="D9" s="17"/>
      <c r="E9" s="17"/>
      <c r="F9" s="17"/>
      <c r="G9" s="17"/>
      <c r="H9" s="17"/>
      <c r="I9" s="15"/>
      <c r="J9" s="17"/>
      <c r="K9" s="15"/>
      <c r="L9" s="15"/>
    </row>
    <row r="10" spans="1:12" s="28" customFormat="1" ht="15.75" customHeight="1" x14ac:dyDescent="0.2">
      <c r="A10" s="58" t="s">
        <v>0</v>
      </c>
      <c r="B10" s="58" t="s">
        <v>12</v>
      </c>
      <c r="C10" s="58" t="s">
        <v>10</v>
      </c>
      <c r="D10" s="58" t="s">
        <v>16</v>
      </c>
      <c r="E10" s="58" t="s">
        <v>17</v>
      </c>
      <c r="F10" s="55" t="s">
        <v>1</v>
      </c>
      <c r="G10" s="56"/>
      <c r="H10" s="56"/>
      <c r="I10" s="56"/>
      <c r="J10" s="56"/>
      <c r="K10" s="56"/>
      <c r="L10" s="57"/>
    </row>
    <row r="11" spans="1:12" s="28" customFormat="1" ht="42.75" x14ac:dyDescent="0.2">
      <c r="A11" s="59"/>
      <c r="B11" s="59"/>
      <c r="C11" s="59"/>
      <c r="D11" s="59"/>
      <c r="E11" s="59"/>
      <c r="F11" s="27" t="s">
        <v>14</v>
      </c>
      <c r="G11" s="27" t="s">
        <v>15</v>
      </c>
      <c r="H11" s="27" t="s">
        <v>2</v>
      </c>
      <c r="I11" s="27" t="s">
        <v>5</v>
      </c>
      <c r="J11" s="27" t="s">
        <v>3</v>
      </c>
      <c r="K11" s="27" t="s">
        <v>6</v>
      </c>
      <c r="L11" s="46" t="s">
        <v>4</v>
      </c>
    </row>
    <row r="12" spans="1:12" s="35" customFormat="1" ht="15.75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47">
        <v>12</v>
      </c>
    </row>
    <row r="13" spans="1:12" s="35" customFormat="1" ht="33.75" customHeight="1" x14ac:dyDescent="0.2">
      <c r="A13" s="19" t="s">
        <v>11</v>
      </c>
      <c r="B13" s="19" t="s">
        <v>13</v>
      </c>
      <c r="C13" s="19" t="s">
        <v>50</v>
      </c>
      <c r="D13" s="31" t="s">
        <v>64</v>
      </c>
      <c r="E13" s="20" t="s">
        <v>65</v>
      </c>
      <c r="F13" s="19"/>
      <c r="G13" s="19"/>
      <c r="H13" s="19"/>
      <c r="I13" s="36">
        <v>1.6040000000000001</v>
      </c>
      <c r="J13" s="19"/>
      <c r="K13" s="21"/>
      <c r="L13" s="48"/>
    </row>
    <row r="14" spans="1:12" s="35" customFormat="1" ht="45" x14ac:dyDescent="0.2">
      <c r="A14" s="19" t="s">
        <v>11</v>
      </c>
      <c r="B14" s="19" t="s">
        <v>66</v>
      </c>
      <c r="C14" s="36" t="s">
        <v>50</v>
      </c>
      <c r="D14" s="36" t="s">
        <v>67</v>
      </c>
      <c r="E14" s="38">
        <v>1110073</v>
      </c>
      <c r="F14" s="19"/>
      <c r="G14" s="19"/>
      <c r="H14" s="19"/>
      <c r="I14" s="36">
        <v>0.27</v>
      </c>
      <c r="J14" s="19"/>
      <c r="K14" s="21"/>
      <c r="L14" s="48"/>
    </row>
    <row r="15" spans="1:12" s="35" customFormat="1" ht="30" x14ac:dyDescent="0.2">
      <c r="A15" s="19" t="s">
        <v>11</v>
      </c>
      <c r="B15" s="19" t="s">
        <v>66</v>
      </c>
      <c r="C15" s="19" t="s">
        <v>68</v>
      </c>
      <c r="D15" s="37" t="s">
        <v>69</v>
      </c>
      <c r="E15" s="37">
        <v>1110023</v>
      </c>
      <c r="F15" s="19"/>
      <c r="G15" s="19"/>
      <c r="H15" s="19"/>
      <c r="I15" s="37">
        <v>0.52400000000000002</v>
      </c>
      <c r="J15" s="19"/>
      <c r="K15" s="21"/>
      <c r="L15" s="48"/>
    </row>
    <row r="16" spans="1:12" s="35" customFormat="1" ht="49.5" customHeight="1" x14ac:dyDescent="0.2">
      <c r="A16" s="19" t="s">
        <v>11</v>
      </c>
      <c r="B16" s="19" t="s">
        <v>66</v>
      </c>
      <c r="C16" s="36" t="s">
        <v>68</v>
      </c>
      <c r="D16" s="39" t="s">
        <v>70</v>
      </c>
      <c r="E16" s="20" t="s">
        <v>71</v>
      </c>
      <c r="F16" s="19"/>
      <c r="G16" s="19"/>
      <c r="H16" s="19"/>
      <c r="I16" s="36"/>
      <c r="J16" s="19"/>
      <c r="K16" s="21">
        <v>0.1</v>
      </c>
      <c r="L16" s="48"/>
    </row>
    <row r="17" spans="1:13" s="35" customFormat="1" ht="30" customHeight="1" x14ac:dyDescent="0.2">
      <c r="A17" s="19" t="s">
        <v>11</v>
      </c>
      <c r="B17" s="19" t="s">
        <v>66</v>
      </c>
      <c r="C17" s="36" t="s">
        <v>50</v>
      </c>
      <c r="D17" s="39" t="s">
        <v>72</v>
      </c>
      <c r="E17" s="38" t="s">
        <v>73</v>
      </c>
      <c r="F17" s="19"/>
      <c r="G17" s="19"/>
      <c r="H17" s="19">
        <v>0.48599999999999999</v>
      </c>
      <c r="I17" s="36"/>
      <c r="J17" s="19"/>
      <c r="K17" s="21"/>
      <c r="L17" s="48"/>
    </row>
    <row r="18" spans="1:13" s="35" customFormat="1" ht="30" x14ac:dyDescent="0.2">
      <c r="A18" s="19" t="s">
        <v>11</v>
      </c>
      <c r="B18" s="19" t="s">
        <v>13</v>
      </c>
      <c r="C18" s="19" t="s">
        <v>68</v>
      </c>
      <c r="D18" s="19" t="s">
        <v>74</v>
      </c>
      <c r="E18" s="19" t="s">
        <v>65</v>
      </c>
      <c r="F18" s="19"/>
      <c r="G18" s="19"/>
      <c r="H18" s="19"/>
      <c r="I18" s="36">
        <v>0.5</v>
      </c>
      <c r="J18" s="19"/>
      <c r="K18" s="21"/>
      <c r="L18" s="48"/>
    </row>
    <row r="19" spans="1:13" s="35" customFormat="1" ht="30" x14ac:dyDescent="0.2">
      <c r="A19" s="19" t="s">
        <v>11</v>
      </c>
      <c r="B19" s="19" t="s">
        <v>13</v>
      </c>
      <c r="C19" s="19" t="s">
        <v>50</v>
      </c>
      <c r="D19" s="31" t="s">
        <v>75</v>
      </c>
      <c r="E19" s="20" t="s">
        <v>76</v>
      </c>
      <c r="F19" s="19"/>
      <c r="G19" s="19"/>
      <c r="H19" s="19"/>
      <c r="I19" s="36"/>
      <c r="J19" s="19">
        <v>0.67600000000000005</v>
      </c>
      <c r="K19" s="21"/>
      <c r="L19" s="48"/>
    </row>
    <row r="20" spans="1:13" s="35" customFormat="1" ht="30" x14ac:dyDescent="0.2">
      <c r="A20" s="19" t="s">
        <v>11</v>
      </c>
      <c r="B20" s="19" t="s">
        <v>13</v>
      </c>
      <c r="C20" s="19" t="s">
        <v>50</v>
      </c>
      <c r="D20" s="31" t="s">
        <v>77</v>
      </c>
      <c r="E20" s="20" t="s">
        <v>76</v>
      </c>
      <c r="F20" s="19"/>
      <c r="G20" s="19"/>
      <c r="H20" s="19"/>
      <c r="I20" s="36"/>
      <c r="J20" s="19">
        <v>0.745</v>
      </c>
      <c r="K20" s="21"/>
      <c r="L20" s="48"/>
    </row>
    <row r="21" spans="1:13" s="35" customFormat="1" ht="64.5" customHeight="1" x14ac:dyDescent="0.2">
      <c r="A21" s="19" t="s">
        <v>11</v>
      </c>
      <c r="B21" s="19" t="s">
        <v>66</v>
      </c>
      <c r="C21" s="19" t="s">
        <v>49</v>
      </c>
      <c r="D21" s="31" t="s">
        <v>78</v>
      </c>
      <c r="E21" s="20" t="s">
        <v>79</v>
      </c>
      <c r="F21" s="19"/>
      <c r="G21" s="19"/>
      <c r="H21" s="19"/>
      <c r="I21" s="36">
        <v>0.22800000000000001</v>
      </c>
      <c r="J21" s="19"/>
      <c r="K21" s="21"/>
      <c r="L21" s="48"/>
    </row>
    <row r="22" spans="1:13" s="35" customFormat="1" ht="45" x14ac:dyDescent="0.2">
      <c r="A22" s="19" t="s">
        <v>11</v>
      </c>
      <c r="B22" s="19" t="s">
        <v>13</v>
      </c>
      <c r="C22" s="19" t="s">
        <v>51</v>
      </c>
      <c r="D22" s="19" t="s">
        <v>80</v>
      </c>
      <c r="E22" s="20" t="s">
        <v>81</v>
      </c>
      <c r="F22" s="19"/>
      <c r="G22" s="19"/>
      <c r="H22" s="19"/>
      <c r="I22" s="36">
        <v>1.1419999999999999</v>
      </c>
      <c r="J22" s="19"/>
      <c r="K22" s="21"/>
      <c r="L22" s="48"/>
    </row>
    <row r="23" spans="1:13" s="35" customFormat="1" ht="35.25" customHeight="1" x14ac:dyDescent="0.2">
      <c r="A23" s="19" t="s">
        <v>11</v>
      </c>
      <c r="B23" s="19" t="s">
        <v>13</v>
      </c>
      <c r="C23" s="19" t="s">
        <v>51</v>
      </c>
      <c r="D23" s="31" t="s">
        <v>82</v>
      </c>
      <c r="E23" s="20" t="s">
        <v>83</v>
      </c>
      <c r="F23" s="19"/>
      <c r="G23" s="19"/>
      <c r="H23" s="19"/>
      <c r="I23" s="36"/>
      <c r="J23" s="19">
        <v>0.115</v>
      </c>
      <c r="K23" s="21"/>
      <c r="L23" s="48"/>
    </row>
    <row r="24" spans="1:13" s="35" customFormat="1" ht="30" x14ac:dyDescent="0.2">
      <c r="A24" s="19" t="s">
        <v>11</v>
      </c>
      <c r="B24" s="19" t="s">
        <v>13</v>
      </c>
      <c r="C24" s="19" t="s">
        <v>51</v>
      </c>
      <c r="D24" s="31" t="s">
        <v>84</v>
      </c>
      <c r="E24" s="20" t="s">
        <v>85</v>
      </c>
      <c r="F24" s="19"/>
      <c r="G24" s="19"/>
      <c r="H24" s="19"/>
      <c r="I24" s="36">
        <v>0.55000000000000004</v>
      </c>
      <c r="J24" s="19"/>
      <c r="K24" s="21"/>
      <c r="L24" s="48"/>
    </row>
    <row r="25" spans="1:13" s="35" customFormat="1" ht="30" x14ac:dyDescent="0.2">
      <c r="A25" s="19" t="s">
        <v>11</v>
      </c>
      <c r="B25" s="19" t="s">
        <v>13</v>
      </c>
      <c r="C25" s="19" t="s">
        <v>51</v>
      </c>
      <c r="D25" s="31" t="s">
        <v>86</v>
      </c>
      <c r="E25" s="20" t="s">
        <v>87</v>
      </c>
      <c r="F25" s="19"/>
      <c r="G25" s="19"/>
      <c r="H25" s="19"/>
      <c r="I25" s="36">
        <v>0.17</v>
      </c>
      <c r="J25" s="19"/>
      <c r="K25" s="21"/>
      <c r="L25" s="48"/>
    </row>
    <row r="26" spans="1:13" s="35" customFormat="1" ht="30" x14ac:dyDescent="0.2">
      <c r="A26" s="19" t="s">
        <v>11</v>
      </c>
      <c r="B26" s="19" t="s">
        <v>13</v>
      </c>
      <c r="C26" s="19" t="s">
        <v>51</v>
      </c>
      <c r="D26" s="31" t="s">
        <v>88</v>
      </c>
      <c r="E26" s="20" t="s">
        <v>89</v>
      </c>
      <c r="F26" s="19"/>
      <c r="G26" s="19"/>
      <c r="H26" s="19"/>
      <c r="I26" s="36">
        <v>0.622</v>
      </c>
      <c r="J26" s="19"/>
      <c r="K26" s="21"/>
      <c r="L26" s="48"/>
    </row>
    <row r="27" spans="1:13" s="35" customFormat="1" ht="30" x14ac:dyDescent="0.2">
      <c r="A27" s="19" t="s">
        <v>11</v>
      </c>
      <c r="B27" s="19" t="s">
        <v>13</v>
      </c>
      <c r="C27" s="19" t="s">
        <v>51</v>
      </c>
      <c r="D27" s="31" t="s">
        <v>90</v>
      </c>
      <c r="E27" s="20" t="s">
        <v>91</v>
      </c>
      <c r="F27" s="19"/>
      <c r="G27" s="19"/>
      <c r="H27" s="19"/>
      <c r="I27" s="36">
        <v>0.41499999999999998</v>
      </c>
      <c r="J27" s="19"/>
      <c r="K27" s="21"/>
      <c r="L27" s="48"/>
    </row>
    <row r="28" spans="1:13" s="35" customFormat="1" ht="30" x14ac:dyDescent="0.2">
      <c r="A28" s="19" t="s">
        <v>11</v>
      </c>
      <c r="B28" s="19" t="s">
        <v>13</v>
      </c>
      <c r="C28" s="19" t="s">
        <v>51</v>
      </c>
      <c r="D28" s="31" t="s">
        <v>92</v>
      </c>
      <c r="E28" s="20" t="s">
        <v>93</v>
      </c>
      <c r="F28" s="19"/>
      <c r="G28" s="19"/>
      <c r="H28" s="19"/>
      <c r="I28" s="36">
        <v>0.39</v>
      </c>
      <c r="J28" s="19"/>
      <c r="K28" s="21"/>
      <c r="L28" s="48"/>
    </row>
    <row r="29" spans="1:13" s="35" customFormat="1" ht="31.5" customHeight="1" x14ac:dyDescent="0.2">
      <c r="A29" s="19" t="s">
        <v>11</v>
      </c>
      <c r="B29" s="19" t="s">
        <v>13</v>
      </c>
      <c r="C29" s="19" t="s">
        <v>51</v>
      </c>
      <c r="D29" s="31" t="s">
        <v>94</v>
      </c>
      <c r="E29" s="20" t="s">
        <v>95</v>
      </c>
      <c r="F29" s="19"/>
      <c r="G29" s="19"/>
      <c r="H29" s="19"/>
      <c r="I29" s="36">
        <v>0.1</v>
      </c>
      <c r="J29" s="19"/>
      <c r="K29" s="21"/>
      <c r="L29" s="48"/>
    </row>
    <row r="30" spans="1:13" s="35" customFormat="1" ht="57.75" customHeight="1" x14ac:dyDescent="0.2">
      <c r="A30" s="19" t="s">
        <v>11</v>
      </c>
      <c r="B30" s="19" t="s">
        <v>13</v>
      </c>
      <c r="C30" s="19" t="s">
        <v>51</v>
      </c>
      <c r="D30" s="31" t="s">
        <v>96</v>
      </c>
      <c r="E30" s="20" t="s">
        <v>97</v>
      </c>
      <c r="F30" s="19"/>
      <c r="G30" s="19"/>
      <c r="H30" s="19"/>
      <c r="I30" s="36"/>
      <c r="J30" s="19"/>
      <c r="K30" s="21">
        <v>0.26500000000000001</v>
      </c>
      <c r="L30" s="48"/>
    </row>
    <row r="31" spans="1:13" s="35" customFormat="1" ht="45" x14ac:dyDescent="0.2">
      <c r="A31" s="19" t="s">
        <v>11</v>
      </c>
      <c r="B31" s="19" t="s">
        <v>52</v>
      </c>
      <c r="C31" s="19" t="s">
        <v>98</v>
      </c>
      <c r="D31" s="31" t="s">
        <v>52</v>
      </c>
      <c r="E31" s="20"/>
      <c r="F31" s="19"/>
      <c r="G31" s="19"/>
      <c r="H31" s="19"/>
      <c r="I31" s="36"/>
      <c r="J31" s="19"/>
      <c r="K31" s="21"/>
      <c r="L31" s="48">
        <v>34</v>
      </c>
    </row>
    <row r="32" spans="1:13" s="35" customFormat="1" ht="166.5" customHeight="1" x14ac:dyDescent="0.2">
      <c r="A32" s="19" t="s">
        <v>21</v>
      </c>
      <c r="B32" s="19" t="s">
        <v>13</v>
      </c>
      <c r="C32" s="19" t="s">
        <v>99</v>
      </c>
      <c r="D32" s="31" t="s">
        <v>62</v>
      </c>
      <c r="E32" s="20" t="s">
        <v>216</v>
      </c>
      <c r="F32" s="19"/>
      <c r="G32" s="19"/>
      <c r="H32" s="19">
        <v>1.8</v>
      </c>
      <c r="I32" s="36"/>
      <c r="J32" s="19"/>
      <c r="K32" s="21"/>
      <c r="L32" s="48"/>
      <c r="M32" s="49"/>
    </row>
    <row r="33" spans="1:13" s="35" customFormat="1" ht="60" x14ac:dyDescent="0.2">
      <c r="A33" s="19" t="s">
        <v>21</v>
      </c>
      <c r="B33" s="19" t="s">
        <v>13</v>
      </c>
      <c r="C33" s="19" t="s">
        <v>100</v>
      </c>
      <c r="D33" s="31" t="s">
        <v>101</v>
      </c>
      <c r="E33" s="20" t="s">
        <v>102</v>
      </c>
      <c r="F33" s="19"/>
      <c r="G33" s="19"/>
      <c r="H33" s="19"/>
      <c r="I33" s="36"/>
      <c r="J33" s="19"/>
      <c r="K33" s="21"/>
      <c r="L33" s="48">
        <v>1</v>
      </c>
      <c r="M33" s="49"/>
    </row>
    <row r="34" spans="1:13" s="35" customFormat="1" ht="120" x14ac:dyDescent="0.2">
      <c r="A34" s="19" t="s">
        <v>21</v>
      </c>
      <c r="B34" s="19" t="s">
        <v>13</v>
      </c>
      <c r="C34" s="19" t="s">
        <v>103</v>
      </c>
      <c r="D34" s="31" t="s">
        <v>104</v>
      </c>
      <c r="E34" s="20" t="s">
        <v>218</v>
      </c>
      <c r="F34" s="19"/>
      <c r="G34" s="19"/>
      <c r="H34" s="19">
        <v>2.1</v>
      </c>
      <c r="I34" s="36"/>
      <c r="J34" s="19"/>
      <c r="K34" s="21"/>
      <c r="L34" s="48"/>
      <c r="M34" s="50"/>
    </row>
    <row r="35" spans="1:13" s="35" customFormat="1" ht="60" x14ac:dyDescent="0.2">
      <c r="A35" s="19" t="s">
        <v>21</v>
      </c>
      <c r="B35" s="19" t="s">
        <v>13</v>
      </c>
      <c r="C35" s="19" t="s">
        <v>105</v>
      </c>
      <c r="D35" s="31" t="s">
        <v>106</v>
      </c>
      <c r="E35" s="20" t="s">
        <v>107</v>
      </c>
      <c r="F35" s="19"/>
      <c r="G35" s="19"/>
      <c r="H35" s="19">
        <v>1.2</v>
      </c>
      <c r="I35" s="36"/>
      <c r="J35" s="19"/>
      <c r="K35" s="21"/>
      <c r="L35" s="48"/>
      <c r="M35" s="50"/>
    </row>
    <row r="36" spans="1:13" s="35" customFormat="1" ht="135" x14ac:dyDescent="0.2">
      <c r="A36" s="19" t="s">
        <v>21</v>
      </c>
      <c r="B36" s="19" t="s">
        <v>13</v>
      </c>
      <c r="C36" s="19" t="s">
        <v>108</v>
      </c>
      <c r="D36" s="31" t="s">
        <v>109</v>
      </c>
      <c r="E36" s="20" t="s">
        <v>110</v>
      </c>
      <c r="F36" s="19"/>
      <c r="G36" s="19"/>
      <c r="H36" s="19">
        <v>5.0999999999999996</v>
      </c>
      <c r="I36" s="36">
        <v>0.96</v>
      </c>
      <c r="J36" s="19"/>
      <c r="K36" s="21"/>
      <c r="L36" s="48"/>
      <c r="M36" s="50"/>
    </row>
    <row r="37" spans="1:13" s="35" customFormat="1" ht="60" x14ac:dyDescent="0.2">
      <c r="A37" s="19" t="s">
        <v>21</v>
      </c>
      <c r="B37" s="19" t="s">
        <v>13</v>
      </c>
      <c r="C37" s="19" t="s">
        <v>111</v>
      </c>
      <c r="D37" s="31" t="s">
        <v>112</v>
      </c>
      <c r="E37" s="20" t="s">
        <v>113</v>
      </c>
      <c r="F37" s="19"/>
      <c r="G37" s="19"/>
      <c r="H37" s="19"/>
      <c r="I37" s="36"/>
      <c r="J37" s="19"/>
      <c r="K37" s="21"/>
      <c r="L37" s="48"/>
      <c r="M37" s="50"/>
    </row>
    <row r="38" spans="1:13" s="35" customFormat="1" ht="30" x14ac:dyDescent="0.2">
      <c r="A38" s="19" t="s">
        <v>21</v>
      </c>
      <c r="B38" s="19" t="s">
        <v>13</v>
      </c>
      <c r="C38" s="19" t="s">
        <v>100</v>
      </c>
      <c r="D38" s="31" t="s">
        <v>114</v>
      </c>
      <c r="E38" s="20" t="s">
        <v>115</v>
      </c>
      <c r="F38" s="19"/>
      <c r="G38" s="19"/>
      <c r="H38" s="19">
        <v>0.18</v>
      </c>
      <c r="I38" s="36">
        <v>0.52</v>
      </c>
      <c r="J38" s="19"/>
      <c r="K38" s="21"/>
      <c r="L38" s="48"/>
      <c r="M38" s="50"/>
    </row>
    <row r="39" spans="1:13" s="35" customFormat="1" ht="60" x14ac:dyDescent="0.2">
      <c r="A39" s="19" t="s">
        <v>21</v>
      </c>
      <c r="B39" s="19" t="s">
        <v>13</v>
      </c>
      <c r="C39" s="19" t="s">
        <v>61</v>
      </c>
      <c r="D39" s="31" t="s">
        <v>116</v>
      </c>
      <c r="E39" s="20" t="s">
        <v>217</v>
      </c>
      <c r="F39" s="19"/>
      <c r="G39" s="19"/>
      <c r="H39" s="19">
        <v>1.98</v>
      </c>
      <c r="I39" s="36"/>
      <c r="J39" s="19"/>
      <c r="K39" s="21"/>
      <c r="L39" s="48"/>
      <c r="M39" s="50"/>
    </row>
    <row r="40" spans="1:13" s="35" customFormat="1" ht="45" x14ac:dyDescent="0.2">
      <c r="A40" s="19" t="s">
        <v>21</v>
      </c>
      <c r="B40" s="19" t="s">
        <v>13</v>
      </c>
      <c r="C40" s="19" t="s">
        <v>117</v>
      </c>
      <c r="D40" s="31" t="s">
        <v>118</v>
      </c>
      <c r="E40" s="20" t="s">
        <v>119</v>
      </c>
      <c r="F40" s="19"/>
      <c r="G40" s="19"/>
      <c r="H40" s="19">
        <v>0.31</v>
      </c>
      <c r="I40" s="36"/>
      <c r="J40" s="19"/>
      <c r="K40" s="21"/>
      <c r="L40" s="48"/>
      <c r="M40" s="50"/>
    </row>
    <row r="41" spans="1:13" s="35" customFormat="1" ht="75" x14ac:dyDescent="0.2">
      <c r="A41" s="19" t="s">
        <v>22</v>
      </c>
      <c r="B41" s="19" t="s">
        <v>13</v>
      </c>
      <c r="C41" s="19" t="s">
        <v>120</v>
      </c>
      <c r="D41" s="31" t="s">
        <v>121</v>
      </c>
      <c r="E41" s="20">
        <v>30052</v>
      </c>
      <c r="F41" s="19"/>
      <c r="G41" s="19"/>
      <c r="H41" s="19"/>
      <c r="I41" s="36">
        <v>0.70499999999999996</v>
      </c>
      <c r="J41" s="19"/>
      <c r="K41" s="21"/>
      <c r="L41" s="48"/>
    </row>
    <row r="42" spans="1:13" s="35" customFormat="1" ht="95.25" customHeight="1" x14ac:dyDescent="0.2">
      <c r="A42" s="19" t="s">
        <v>22</v>
      </c>
      <c r="B42" s="19" t="s">
        <v>13</v>
      </c>
      <c r="C42" s="19" t="s">
        <v>120</v>
      </c>
      <c r="D42" s="31" t="s">
        <v>122</v>
      </c>
      <c r="E42" s="20">
        <v>30052</v>
      </c>
      <c r="F42" s="19"/>
      <c r="G42" s="19"/>
      <c r="H42" s="19"/>
      <c r="I42" s="36">
        <v>0.56000000000000005</v>
      </c>
      <c r="J42" s="19"/>
      <c r="K42" s="21"/>
      <c r="L42" s="48"/>
    </row>
    <row r="43" spans="1:13" s="35" customFormat="1" ht="60" x14ac:dyDescent="0.2">
      <c r="A43" s="19" t="s">
        <v>22</v>
      </c>
      <c r="B43" s="19" t="s">
        <v>13</v>
      </c>
      <c r="C43" s="19" t="s">
        <v>123</v>
      </c>
      <c r="D43" s="31" t="s">
        <v>124</v>
      </c>
      <c r="E43" s="20">
        <v>30106</v>
      </c>
      <c r="F43" s="19"/>
      <c r="G43" s="19"/>
      <c r="H43" s="19"/>
      <c r="I43" s="36">
        <v>0.80700000000000005</v>
      </c>
      <c r="J43" s="19"/>
      <c r="K43" s="21"/>
      <c r="L43" s="48"/>
    </row>
    <row r="44" spans="1:13" s="35" customFormat="1" ht="30" x14ac:dyDescent="0.2">
      <c r="A44" s="19" t="s">
        <v>24</v>
      </c>
      <c r="B44" s="19" t="s">
        <v>13</v>
      </c>
      <c r="C44" s="19" t="s">
        <v>39</v>
      </c>
      <c r="D44" s="31" t="s">
        <v>125</v>
      </c>
      <c r="E44" s="20" t="s">
        <v>40</v>
      </c>
      <c r="F44" s="19"/>
      <c r="G44" s="19"/>
      <c r="H44" s="19"/>
      <c r="I44" s="36">
        <v>0.4</v>
      </c>
      <c r="J44" s="19"/>
      <c r="K44" s="21"/>
      <c r="L44" s="48"/>
    </row>
    <row r="45" spans="1:13" s="35" customFormat="1" ht="30" x14ac:dyDescent="0.2">
      <c r="A45" s="19" t="s">
        <v>24</v>
      </c>
      <c r="B45" s="19" t="s">
        <v>13</v>
      </c>
      <c r="C45" s="19" t="s">
        <v>39</v>
      </c>
      <c r="D45" s="31" t="s">
        <v>126</v>
      </c>
      <c r="E45" s="20" t="s">
        <v>40</v>
      </c>
      <c r="F45" s="19"/>
      <c r="G45" s="19"/>
      <c r="H45" s="19"/>
      <c r="I45" s="36">
        <v>0.22</v>
      </c>
      <c r="J45" s="19"/>
      <c r="K45" s="21"/>
      <c r="L45" s="48"/>
    </row>
    <row r="46" spans="1:13" s="35" customFormat="1" ht="30" x14ac:dyDescent="0.2">
      <c r="A46" s="19" t="s">
        <v>24</v>
      </c>
      <c r="B46" s="19" t="s">
        <v>13</v>
      </c>
      <c r="C46" s="19" t="s">
        <v>39</v>
      </c>
      <c r="D46" s="31" t="s">
        <v>127</v>
      </c>
      <c r="E46" s="20" t="s">
        <v>40</v>
      </c>
      <c r="F46" s="19"/>
      <c r="G46" s="19"/>
      <c r="H46" s="19"/>
      <c r="I46" s="36">
        <v>0.34499999999999997</v>
      </c>
      <c r="J46" s="19"/>
      <c r="K46" s="21"/>
      <c r="L46" s="48"/>
    </row>
    <row r="47" spans="1:13" s="35" customFormat="1" ht="30" x14ac:dyDescent="0.2">
      <c r="A47" s="19" t="s">
        <v>24</v>
      </c>
      <c r="B47" s="19" t="s">
        <v>13</v>
      </c>
      <c r="C47" s="19" t="s">
        <v>39</v>
      </c>
      <c r="D47" s="31" t="s">
        <v>128</v>
      </c>
      <c r="E47" s="20" t="s">
        <v>40</v>
      </c>
      <c r="F47" s="19"/>
      <c r="G47" s="19"/>
      <c r="H47" s="19"/>
      <c r="I47" s="36">
        <v>0.22</v>
      </c>
      <c r="J47" s="19"/>
      <c r="K47" s="21"/>
      <c r="L47" s="48"/>
    </row>
    <row r="48" spans="1:13" s="35" customFormat="1" ht="30" x14ac:dyDescent="0.2">
      <c r="A48" s="19" t="s">
        <v>24</v>
      </c>
      <c r="B48" s="19" t="s">
        <v>13</v>
      </c>
      <c r="C48" s="19" t="s">
        <v>39</v>
      </c>
      <c r="D48" s="31" t="s">
        <v>129</v>
      </c>
      <c r="E48" s="20" t="s">
        <v>40</v>
      </c>
      <c r="F48" s="19"/>
      <c r="G48" s="19"/>
      <c r="H48" s="19"/>
      <c r="I48" s="36">
        <v>0.39</v>
      </c>
      <c r="J48" s="19"/>
      <c r="K48" s="21"/>
      <c r="L48" s="48"/>
    </row>
    <row r="49" spans="1:12" s="35" customFormat="1" ht="30" x14ac:dyDescent="0.2">
      <c r="A49" s="19" t="s">
        <v>24</v>
      </c>
      <c r="B49" s="19" t="s">
        <v>13</v>
      </c>
      <c r="C49" s="19" t="s">
        <v>39</v>
      </c>
      <c r="D49" s="31" t="s">
        <v>130</v>
      </c>
      <c r="E49" s="20" t="s">
        <v>40</v>
      </c>
      <c r="F49" s="19"/>
      <c r="G49" s="19"/>
      <c r="H49" s="19"/>
      <c r="I49" s="36">
        <v>0.53500000000000003</v>
      </c>
      <c r="J49" s="19"/>
      <c r="K49" s="21"/>
      <c r="L49" s="48"/>
    </row>
    <row r="50" spans="1:12" s="35" customFormat="1" ht="30" x14ac:dyDescent="0.2">
      <c r="A50" s="19" t="s">
        <v>24</v>
      </c>
      <c r="B50" s="19" t="s">
        <v>13</v>
      </c>
      <c r="C50" s="19" t="s">
        <v>45</v>
      </c>
      <c r="D50" s="31" t="s">
        <v>131</v>
      </c>
      <c r="E50" s="20" t="s">
        <v>46</v>
      </c>
      <c r="F50" s="19"/>
      <c r="G50" s="19"/>
      <c r="H50" s="19"/>
      <c r="I50" s="36">
        <v>0.11</v>
      </c>
      <c r="J50" s="19"/>
      <c r="K50" s="21"/>
      <c r="L50" s="48"/>
    </row>
    <row r="51" spans="1:12" s="35" customFormat="1" ht="63" customHeight="1" x14ac:dyDescent="0.2">
      <c r="A51" s="19" t="s">
        <v>24</v>
      </c>
      <c r="B51" s="19" t="s">
        <v>13</v>
      </c>
      <c r="C51" s="19" t="s">
        <v>45</v>
      </c>
      <c r="D51" s="31" t="s">
        <v>132</v>
      </c>
      <c r="E51" s="20" t="s">
        <v>46</v>
      </c>
      <c r="F51" s="19"/>
      <c r="G51" s="19"/>
      <c r="H51" s="19"/>
      <c r="I51" s="36">
        <v>0.48</v>
      </c>
      <c r="J51" s="19"/>
      <c r="K51" s="21"/>
      <c r="L51" s="48"/>
    </row>
    <row r="52" spans="1:12" s="35" customFormat="1" ht="30" x14ac:dyDescent="0.2">
      <c r="A52" s="19" t="s">
        <v>24</v>
      </c>
      <c r="B52" s="19" t="s">
        <v>13</v>
      </c>
      <c r="C52" s="19" t="s">
        <v>45</v>
      </c>
      <c r="D52" s="31" t="s">
        <v>133</v>
      </c>
      <c r="E52" s="20" t="s">
        <v>46</v>
      </c>
      <c r="F52" s="19"/>
      <c r="G52" s="19"/>
      <c r="H52" s="19"/>
      <c r="I52" s="36">
        <v>0.15</v>
      </c>
      <c r="J52" s="19"/>
      <c r="K52" s="21"/>
      <c r="L52" s="48"/>
    </row>
    <row r="53" spans="1:12" s="35" customFormat="1" ht="30" x14ac:dyDescent="0.2">
      <c r="A53" s="19" t="s">
        <v>24</v>
      </c>
      <c r="B53" s="19" t="s">
        <v>13</v>
      </c>
      <c r="C53" s="19" t="s">
        <v>45</v>
      </c>
      <c r="D53" s="31" t="s">
        <v>134</v>
      </c>
      <c r="E53" s="20" t="s">
        <v>135</v>
      </c>
      <c r="F53" s="19"/>
      <c r="G53" s="19"/>
      <c r="H53" s="19">
        <v>0.67200000000000004</v>
      </c>
      <c r="I53" s="36">
        <v>0.15</v>
      </c>
      <c r="J53" s="19"/>
      <c r="K53" s="21"/>
      <c r="L53" s="48"/>
    </row>
    <row r="54" spans="1:12" s="35" customFormat="1" ht="45" x14ac:dyDescent="0.2">
      <c r="A54" s="19" t="s">
        <v>24</v>
      </c>
      <c r="B54" s="19" t="s">
        <v>13</v>
      </c>
      <c r="C54" s="19" t="s">
        <v>43</v>
      </c>
      <c r="D54" s="31" t="s">
        <v>136</v>
      </c>
      <c r="E54" s="20" t="s">
        <v>44</v>
      </c>
      <c r="F54" s="19"/>
      <c r="G54" s="19"/>
      <c r="H54" s="19"/>
      <c r="I54" s="36">
        <v>0.65</v>
      </c>
      <c r="J54" s="19"/>
      <c r="K54" s="21"/>
      <c r="L54" s="48"/>
    </row>
    <row r="55" spans="1:12" s="35" customFormat="1" ht="45" x14ac:dyDescent="0.2">
      <c r="A55" s="19" t="s">
        <v>24</v>
      </c>
      <c r="B55" s="19" t="s">
        <v>13</v>
      </c>
      <c r="C55" s="19" t="s">
        <v>43</v>
      </c>
      <c r="D55" s="31" t="s">
        <v>137</v>
      </c>
      <c r="E55" s="20" t="s">
        <v>44</v>
      </c>
      <c r="F55" s="19"/>
      <c r="G55" s="19"/>
      <c r="H55" s="19"/>
      <c r="I55" s="36">
        <v>0.7</v>
      </c>
      <c r="J55" s="19"/>
      <c r="K55" s="21"/>
      <c r="L55" s="48"/>
    </row>
    <row r="56" spans="1:12" s="35" customFormat="1" ht="30" x14ac:dyDescent="0.2">
      <c r="A56" s="19" t="s">
        <v>24</v>
      </c>
      <c r="B56" s="19" t="s">
        <v>13</v>
      </c>
      <c r="C56" s="19" t="s">
        <v>48</v>
      </c>
      <c r="D56" s="31" t="s">
        <v>138</v>
      </c>
      <c r="E56" s="20" t="s">
        <v>41</v>
      </c>
      <c r="F56" s="19"/>
      <c r="G56" s="19"/>
      <c r="H56" s="19"/>
      <c r="I56" s="36">
        <v>0.4</v>
      </c>
      <c r="J56" s="19"/>
      <c r="K56" s="21"/>
      <c r="L56" s="48"/>
    </row>
    <row r="57" spans="1:12" s="35" customFormat="1" ht="30" x14ac:dyDescent="0.2">
      <c r="A57" s="19" t="s">
        <v>24</v>
      </c>
      <c r="B57" s="19" t="s">
        <v>13</v>
      </c>
      <c r="C57" s="19" t="s">
        <v>48</v>
      </c>
      <c r="D57" s="31" t="s">
        <v>139</v>
      </c>
      <c r="E57" s="20" t="s">
        <v>41</v>
      </c>
      <c r="F57" s="19"/>
      <c r="G57" s="19"/>
      <c r="H57" s="19"/>
      <c r="I57" s="36">
        <v>0.24</v>
      </c>
      <c r="J57" s="19"/>
      <c r="K57" s="21"/>
      <c r="L57" s="48"/>
    </row>
    <row r="58" spans="1:12" s="35" customFormat="1" ht="30" x14ac:dyDescent="0.2">
      <c r="A58" s="19" t="s">
        <v>24</v>
      </c>
      <c r="B58" s="19" t="s">
        <v>13</v>
      </c>
      <c r="C58" s="19" t="s">
        <v>48</v>
      </c>
      <c r="D58" s="31" t="s">
        <v>140</v>
      </c>
      <c r="E58" s="20" t="s">
        <v>41</v>
      </c>
      <c r="F58" s="19"/>
      <c r="G58" s="19"/>
      <c r="H58" s="19"/>
      <c r="I58" s="36">
        <v>0.4</v>
      </c>
      <c r="J58" s="19"/>
      <c r="K58" s="21"/>
      <c r="L58" s="48"/>
    </row>
    <row r="59" spans="1:12" s="35" customFormat="1" ht="30" x14ac:dyDescent="0.2">
      <c r="A59" s="19" t="s">
        <v>24</v>
      </c>
      <c r="B59" s="19" t="s">
        <v>13</v>
      </c>
      <c r="C59" s="19" t="s">
        <v>42</v>
      </c>
      <c r="D59" s="31" t="s">
        <v>141</v>
      </c>
      <c r="E59" s="20" t="s">
        <v>142</v>
      </c>
      <c r="F59" s="19"/>
      <c r="G59" s="19"/>
      <c r="H59" s="19"/>
      <c r="I59" s="36">
        <v>1</v>
      </c>
      <c r="J59" s="19"/>
      <c r="K59" s="21"/>
      <c r="L59" s="48"/>
    </row>
    <row r="60" spans="1:12" s="35" customFormat="1" ht="15.75" x14ac:dyDescent="0.2">
      <c r="A60" s="19" t="s">
        <v>24</v>
      </c>
      <c r="B60" s="19" t="s">
        <v>13</v>
      </c>
      <c r="C60" s="19" t="s">
        <v>45</v>
      </c>
      <c r="D60" s="31" t="s">
        <v>143</v>
      </c>
      <c r="E60" s="20" t="s">
        <v>144</v>
      </c>
      <c r="F60" s="19"/>
      <c r="G60" s="19"/>
      <c r="H60" s="19"/>
      <c r="I60" s="36"/>
      <c r="J60" s="19"/>
      <c r="K60" s="21"/>
      <c r="L60" s="48">
        <v>1</v>
      </c>
    </row>
    <row r="61" spans="1:12" s="35" customFormat="1" ht="15.75" x14ac:dyDescent="0.2">
      <c r="A61" s="19" t="s">
        <v>24</v>
      </c>
      <c r="B61" s="19" t="s">
        <v>13</v>
      </c>
      <c r="C61" s="19" t="s">
        <v>45</v>
      </c>
      <c r="D61" s="31" t="s">
        <v>145</v>
      </c>
      <c r="E61" s="20" t="s">
        <v>146</v>
      </c>
      <c r="F61" s="19"/>
      <c r="G61" s="19"/>
      <c r="H61" s="19"/>
      <c r="I61" s="36"/>
      <c r="J61" s="19"/>
      <c r="K61" s="21"/>
      <c r="L61" s="48">
        <v>1</v>
      </c>
    </row>
    <row r="62" spans="1:12" s="35" customFormat="1" ht="45" x14ac:dyDescent="0.2">
      <c r="A62" s="19" t="s">
        <v>24</v>
      </c>
      <c r="B62" s="19" t="s">
        <v>13</v>
      </c>
      <c r="C62" s="19" t="s">
        <v>45</v>
      </c>
      <c r="D62" s="31" t="s">
        <v>147</v>
      </c>
      <c r="E62" s="20" t="s">
        <v>148</v>
      </c>
      <c r="F62" s="19"/>
      <c r="G62" s="19"/>
      <c r="H62" s="19"/>
      <c r="I62" s="36">
        <v>0.41899999999999998</v>
      </c>
      <c r="J62" s="19"/>
      <c r="K62" s="21"/>
      <c r="L62" s="48"/>
    </row>
    <row r="63" spans="1:12" s="35" customFormat="1" ht="30" x14ac:dyDescent="0.2">
      <c r="A63" s="19" t="s">
        <v>24</v>
      </c>
      <c r="B63" s="19" t="s">
        <v>13</v>
      </c>
      <c r="C63" s="19" t="s">
        <v>149</v>
      </c>
      <c r="D63" s="31" t="s">
        <v>150</v>
      </c>
      <c r="E63" s="20" t="s">
        <v>151</v>
      </c>
      <c r="F63" s="19"/>
      <c r="G63" s="19"/>
      <c r="H63" s="19"/>
      <c r="I63" s="36">
        <v>0.25</v>
      </c>
      <c r="J63" s="19"/>
      <c r="K63" s="21"/>
      <c r="L63" s="48"/>
    </row>
    <row r="64" spans="1:12" s="35" customFormat="1" ht="45" x14ac:dyDescent="0.2">
      <c r="A64" s="19" t="s">
        <v>24</v>
      </c>
      <c r="B64" s="19" t="s">
        <v>13</v>
      </c>
      <c r="C64" s="19" t="s">
        <v>43</v>
      </c>
      <c r="D64" s="31" t="s">
        <v>152</v>
      </c>
      <c r="E64" s="20" t="s">
        <v>44</v>
      </c>
      <c r="F64" s="19"/>
      <c r="G64" s="19"/>
      <c r="H64" s="19"/>
      <c r="I64" s="36">
        <v>0.14000000000000001</v>
      </c>
      <c r="J64" s="19"/>
      <c r="K64" s="21"/>
      <c r="L64" s="48"/>
    </row>
    <row r="65" spans="1:12" s="35" customFormat="1" ht="30" x14ac:dyDescent="0.2">
      <c r="A65" s="19" t="s">
        <v>24</v>
      </c>
      <c r="B65" s="19" t="s">
        <v>13</v>
      </c>
      <c r="C65" s="19" t="s">
        <v>47</v>
      </c>
      <c r="D65" s="31" t="s">
        <v>153</v>
      </c>
      <c r="E65" s="20" t="s">
        <v>154</v>
      </c>
      <c r="F65" s="19"/>
      <c r="G65" s="19"/>
      <c r="H65" s="19">
        <v>1.3</v>
      </c>
      <c r="I65" s="36"/>
      <c r="J65" s="19"/>
      <c r="K65" s="21"/>
      <c r="L65" s="48"/>
    </row>
    <row r="66" spans="1:12" s="35" customFormat="1" ht="60" x14ac:dyDescent="0.2">
      <c r="A66" s="19" t="s">
        <v>28</v>
      </c>
      <c r="B66" s="19" t="s">
        <v>13</v>
      </c>
      <c r="C66" s="19" t="s">
        <v>31</v>
      </c>
      <c r="D66" s="31" t="s">
        <v>155</v>
      </c>
      <c r="E66" s="20" t="s">
        <v>156</v>
      </c>
      <c r="F66" s="19"/>
      <c r="G66" s="19"/>
      <c r="H66" s="19"/>
      <c r="I66" s="36">
        <v>1.7</v>
      </c>
      <c r="J66" s="19"/>
      <c r="K66" s="21"/>
      <c r="L66" s="48"/>
    </row>
    <row r="67" spans="1:12" s="35" customFormat="1" ht="30" x14ac:dyDescent="0.2">
      <c r="A67" s="19" t="s">
        <v>28</v>
      </c>
      <c r="B67" s="19" t="s">
        <v>13</v>
      </c>
      <c r="C67" s="19" t="s">
        <v>32</v>
      </c>
      <c r="D67" s="31" t="s">
        <v>157</v>
      </c>
      <c r="E67" s="20" t="s">
        <v>158</v>
      </c>
      <c r="F67" s="19"/>
      <c r="G67" s="19"/>
      <c r="H67" s="19">
        <v>0.5</v>
      </c>
      <c r="I67" s="36"/>
      <c r="J67" s="19"/>
      <c r="K67" s="21"/>
      <c r="L67" s="48"/>
    </row>
    <row r="68" spans="1:12" s="35" customFormat="1" ht="45" x14ac:dyDescent="0.2">
      <c r="A68" s="19" t="s">
        <v>28</v>
      </c>
      <c r="B68" s="19" t="s">
        <v>13</v>
      </c>
      <c r="C68" s="19" t="s">
        <v>31</v>
      </c>
      <c r="D68" s="31" t="s">
        <v>159</v>
      </c>
      <c r="E68" s="20" t="s">
        <v>160</v>
      </c>
      <c r="F68" s="19"/>
      <c r="G68" s="19"/>
      <c r="H68" s="19"/>
      <c r="I68" s="36">
        <v>2.9</v>
      </c>
      <c r="J68" s="19"/>
      <c r="K68" s="21"/>
      <c r="L68" s="48"/>
    </row>
    <row r="69" spans="1:12" s="35" customFormat="1" ht="30" x14ac:dyDescent="0.2">
      <c r="A69" s="19" t="s">
        <v>28</v>
      </c>
      <c r="B69" s="19" t="s">
        <v>13</v>
      </c>
      <c r="C69" s="19" t="s">
        <v>32</v>
      </c>
      <c r="D69" s="31" t="s">
        <v>161</v>
      </c>
      <c r="E69" s="20" t="s">
        <v>162</v>
      </c>
      <c r="F69" s="19"/>
      <c r="G69" s="19"/>
      <c r="H69" s="19"/>
      <c r="I69" s="36">
        <v>0.27</v>
      </c>
      <c r="J69" s="19"/>
      <c r="K69" s="21"/>
      <c r="L69" s="48"/>
    </row>
    <row r="70" spans="1:12" s="35" customFormat="1" ht="30" x14ac:dyDescent="0.2">
      <c r="A70" s="19" t="s">
        <v>28</v>
      </c>
      <c r="B70" s="19" t="s">
        <v>13</v>
      </c>
      <c r="C70" s="19" t="s">
        <v>32</v>
      </c>
      <c r="D70" s="31" t="s">
        <v>163</v>
      </c>
      <c r="E70" s="20" t="s">
        <v>164</v>
      </c>
      <c r="F70" s="19"/>
      <c r="G70" s="19"/>
      <c r="H70" s="19"/>
      <c r="I70" s="36">
        <v>0.23</v>
      </c>
      <c r="J70" s="19"/>
      <c r="K70" s="21"/>
      <c r="L70" s="48"/>
    </row>
    <row r="71" spans="1:12" s="35" customFormat="1" ht="30" x14ac:dyDescent="0.2">
      <c r="A71" s="19" t="s">
        <v>28</v>
      </c>
      <c r="B71" s="19" t="s">
        <v>13</v>
      </c>
      <c r="C71" s="19" t="s">
        <v>31</v>
      </c>
      <c r="D71" s="31" t="s">
        <v>165</v>
      </c>
      <c r="E71" s="20" t="s">
        <v>166</v>
      </c>
      <c r="F71" s="19"/>
      <c r="G71" s="19"/>
      <c r="H71" s="19"/>
      <c r="I71" s="36">
        <v>0.5</v>
      </c>
      <c r="J71" s="19"/>
      <c r="K71" s="21"/>
      <c r="L71" s="48"/>
    </row>
    <row r="72" spans="1:12" s="35" customFormat="1" ht="30" x14ac:dyDescent="0.2">
      <c r="A72" s="19" t="s">
        <v>28</v>
      </c>
      <c r="B72" s="19" t="s">
        <v>13</v>
      </c>
      <c r="C72" s="19" t="s">
        <v>31</v>
      </c>
      <c r="D72" s="31" t="s">
        <v>167</v>
      </c>
      <c r="E72" s="20" t="s">
        <v>168</v>
      </c>
      <c r="F72" s="19"/>
      <c r="G72" s="19"/>
      <c r="H72" s="19">
        <v>0.25</v>
      </c>
      <c r="I72" s="36"/>
      <c r="J72" s="19"/>
      <c r="K72" s="21"/>
      <c r="L72" s="48"/>
    </row>
    <row r="73" spans="1:12" s="35" customFormat="1" ht="45" x14ac:dyDescent="0.2">
      <c r="A73" s="19" t="s">
        <v>28</v>
      </c>
      <c r="B73" s="19" t="s">
        <v>13</v>
      </c>
      <c r="C73" s="19" t="s">
        <v>169</v>
      </c>
      <c r="D73" s="31" t="s">
        <v>170</v>
      </c>
      <c r="E73" s="20" t="s">
        <v>171</v>
      </c>
      <c r="F73" s="19"/>
      <c r="G73" s="19"/>
      <c r="H73" s="19"/>
      <c r="I73" s="36">
        <v>0.2</v>
      </c>
      <c r="J73" s="19"/>
      <c r="K73" s="21"/>
      <c r="L73" s="48"/>
    </row>
    <row r="74" spans="1:12" s="35" customFormat="1" ht="43.5" customHeight="1" x14ac:dyDescent="0.2">
      <c r="A74" s="19" t="s">
        <v>26</v>
      </c>
      <c r="B74" s="19" t="s">
        <v>13</v>
      </c>
      <c r="C74" s="41" t="s">
        <v>36</v>
      </c>
      <c r="D74" s="42" t="s">
        <v>219</v>
      </c>
      <c r="E74" s="43"/>
      <c r="F74" s="19"/>
      <c r="G74" s="19"/>
      <c r="H74" s="19">
        <v>0.65</v>
      </c>
      <c r="I74" s="44"/>
      <c r="J74" s="19"/>
      <c r="K74" s="21"/>
      <c r="L74" s="48"/>
    </row>
    <row r="75" spans="1:12" s="35" customFormat="1" ht="15.75" x14ac:dyDescent="0.2">
      <c r="A75" s="19" t="s">
        <v>26</v>
      </c>
      <c r="B75" s="19" t="s">
        <v>13</v>
      </c>
      <c r="C75" s="41" t="s">
        <v>36</v>
      </c>
      <c r="D75" s="42" t="s">
        <v>220</v>
      </c>
      <c r="E75" s="43"/>
      <c r="F75" s="19"/>
      <c r="G75" s="19"/>
      <c r="H75" s="19">
        <v>0.49</v>
      </c>
      <c r="I75" s="45"/>
      <c r="J75" s="19"/>
      <c r="K75" s="21"/>
      <c r="L75" s="48"/>
    </row>
    <row r="76" spans="1:12" s="35" customFormat="1" ht="38.25" x14ac:dyDescent="0.2">
      <c r="A76" s="19" t="s">
        <v>26</v>
      </c>
      <c r="B76" s="19" t="s">
        <v>13</v>
      </c>
      <c r="C76" s="41" t="s">
        <v>35</v>
      </c>
      <c r="D76" s="42" t="s">
        <v>221</v>
      </c>
      <c r="E76" s="43"/>
      <c r="F76" s="19"/>
      <c r="G76" s="19"/>
      <c r="H76" s="19">
        <v>0.35</v>
      </c>
      <c r="I76" s="45"/>
      <c r="J76" s="19"/>
      <c r="K76" s="21"/>
      <c r="L76" s="48"/>
    </row>
    <row r="77" spans="1:12" s="35" customFormat="1" ht="15.75" x14ac:dyDescent="0.2">
      <c r="A77" s="19" t="s">
        <v>26</v>
      </c>
      <c r="B77" s="19" t="s">
        <v>13</v>
      </c>
      <c r="C77" s="41" t="s">
        <v>37</v>
      </c>
      <c r="D77" s="42" t="s">
        <v>222</v>
      </c>
      <c r="E77" s="43"/>
      <c r="F77" s="19"/>
      <c r="G77" s="19"/>
      <c r="H77" s="19">
        <v>0.12</v>
      </c>
      <c r="I77" s="45">
        <v>1.1839999999999999</v>
      </c>
      <c r="J77" s="19"/>
      <c r="K77" s="21"/>
      <c r="L77" s="48"/>
    </row>
    <row r="78" spans="1:12" s="35" customFormat="1" ht="30" x14ac:dyDescent="0.2">
      <c r="A78" s="19" t="s">
        <v>26</v>
      </c>
      <c r="B78" s="19" t="s">
        <v>13</v>
      </c>
      <c r="C78" s="41" t="s">
        <v>36</v>
      </c>
      <c r="D78" s="42" t="s">
        <v>223</v>
      </c>
      <c r="E78" s="43"/>
      <c r="F78" s="19"/>
      <c r="G78" s="19"/>
      <c r="H78" s="19">
        <v>0.16</v>
      </c>
      <c r="I78" s="45"/>
      <c r="J78" s="19"/>
      <c r="K78" s="21"/>
      <c r="L78" s="48"/>
    </row>
    <row r="79" spans="1:12" s="35" customFormat="1" ht="38.25" x14ac:dyDescent="0.2">
      <c r="A79" s="19" t="s">
        <v>26</v>
      </c>
      <c r="B79" s="19" t="s">
        <v>13</v>
      </c>
      <c r="C79" s="41" t="s">
        <v>35</v>
      </c>
      <c r="D79" s="42" t="s">
        <v>224</v>
      </c>
      <c r="E79" s="43"/>
      <c r="F79" s="19"/>
      <c r="G79" s="19"/>
      <c r="H79" s="19">
        <v>0.1</v>
      </c>
      <c r="I79" s="45"/>
      <c r="J79" s="19"/>
      <c r="K79" s="21"/>
      <c r="L79" s="48"/>
    </row>
    <row r="80" spans="1:12" s="35" customFormat="1" ht="38.25" x14ac:dyDescent="0.2">
      <c r="A80" s="19" t="s">
        <v>26</v>
      </c>
      <c r="B80" s="19" t="s">
        <v>13</v>
      </c>
      <c r="C80" s="41" t="s">
        <v>35</v>
      </c>
      <c r="D80" s="42" t="s">
        <v>225</v>
      </c>
      <c r="E80" s="43"/>
      <c r="F80" s="19"/>
      <c r="G80" s="19"/>
      <c r="H80" s="19">
        <v>0.44</v>
      </c>
      <c r="I80" s="45"/>
      <c r="J80" s="19"/>
      <c r="K80" s="21"/>
      <c r="L80" s="48"/>
    </row>
    <row r="81" spans="1:12" s="35" customFormat="1" ht="30" x14ac:dyDescent="0.2">
      <c r="A81" s="19" t="s">
        <v>26</v>
      </c>
      <c r="B81" s="19" t="s">
        <v>13</v>
      </c>
      <c r="C81" s="41" t="s">
        <v>37</v>
      </c>
      <c r="D81" s="42" t="s">
        <v>226</v>
      </c>
      <c r="E81" s="43"/>
      <c r="F81" s="19"/>
      <c r="G81" s="19"/>
      <c r="H81" s="19"/>
      <c r="I81" s="45">
        <v>1</v>
      </c>
      <c r="J81" s="19"/>
      <c r="K81" s="21"/>
      <c r="L81" s="48"/>
    </row>
    <row r="82" spans="1:12" s="35" customFormat="1" ht="30" x14ac:dyDescent="0.2">
      <c r="A82" s="19" t="s">
        <v>27</v>
      </c>
      <c r="B82" s="19" t="s">
        <v>13</v>
      </c>
      <c r="C82" s="19" t="s">
        <v>60</v>
      </c>
      <c r="D82" s="31" t="s">
        <v>172</v>
      </c>
      <c r="E82" s="20">
        <v>81</v>
      </c>
      <c r="F82" s="19"/>
      <c r="G82" s="19"/>
      <c r="H82" s="19"/>
      <c r="I82" s="36">
        <v>0.215</v>
      </c>
      <c r="J82" s="19"/>
      <c r="K82" s="21"/>
      <c r="L82" s="48"/>
    </row>
    <row r="83" spans="1:12" s="35" customFormat="1" ht="30" x14ac:dyDescent="0.2">
      <c r="A83" s="19" t="s">
        <v>27</v>
      </c>
      <c r="B83" s="19" t="s">
        <v>13</v>
      </c>
      <c r="C83" s="19" t="s">
        <v>59</v>
      </c>
      <c r="D83" s="31" t="s">
        <v>173</v>
      </c>
      <c r="E83" s="20">
        <v>81013</v>
      </c>
      <c r="F83" s="19"/>
      <c r="G83" s="19"/>
      <c r="H83" s="19"/>
      <c r="I83" s="36">
        <v>1.1000000000000001</v>
      </c>
      <c r="J83" s="19"/>
      <c r="K83" s="21"/>
      <c r="L83" s="48"/>
    </row>
    <row r="84" spans="1:12" s="35" customFormat="1" ht="30" x14ac:dyDescent="0.2">
      <c r="A84" s="19" t="s">
        <v>27</v>
      </c>
      <c r="B84" s="19" t="s">
        <v>13</v>
      </c>
      <c r="C84" s="19" t="s">
        <v>57</v>
      </c>
      <c r="D84" s="31" t="s">
        <v>174</v>
      </c>
      <c r="E84" s="20">
        <v>6</v>
      </c>
      <c r="F84" s="19"/>
      <c r="G84" s="19"/>
      <c r="H84" s="19"/>
      <c r="I84" s="36">
        <v>1.1499999999999999</v>
      </c>
      <c r="J84" s="19"/>
      <c r="K84" s="21"/>
      <c r="L84" s="48"/>
    </row>
    <row r="85" spans="1:12" s="35" customFormat="1" ht="30" x14ac:dyDescent="0.2">
      <c r="A85" s="19" t="s">
        <v>27</v>
      </c>
      <c r="B85" s="19" t="s">
        <v>13</v>
      </c>
      <c r="C85" s="19" t="s">
        <v>60</v>
      </c>
      <c r="D85" s="31" t="s">
        <v>175</v>
      </c>
      <c r="E85" s="20" t="s">
        <v>176</v>
      </c>
      <c r="F85" s="19"/>
      <c r="G85" s="19"/>
      <c r="H85" s="19"/>
      <c r="I85" s="36">
        <v>0.8</v>
      </c>
      <c r="J85" s="19"/>
      <c r="K85" s="21"/>
      <c r="L85" s="48"/>
    </row>
    <row r="86" spans="1:12" s="35" customFormat="1" ht="30" x14ac:dyDescent="0.2">
      <c r="A86" s="19" t="s">
        <v>27</v>
      </c>
      <c r="B86" s="19" t="s">
        <v>13</v>
      </c>
      <c r="C86" s="19" t="s">
        <v>56</v>
      </c>
      <c r="D86" s="31" t="s">
        <v>177</v>
      </c>
      <c r="E86" s="20">
        <v>0</v>
      </c>
      <c r="F86" s="19"/>
      <c r="G86" s="19"/>
      <c r="H86" s="19"/>
      <c r="I86" s="36">
        <v>0.7</v>
      </c>
      <c r="J86" s="19"/>
      <c r="K86" s="21"/>
      <c r="L86" s="48"/>
    </row>
    <row r="87" spans="1:12" s="35" customFormat="1" ht="30" x14ac:dyDescent="0.2">
      <c r="A87" s="19" t="s">
        <v>27</v>
      </c>
      <c r="B87" s="19" t="s">
        <v>13</v>
      </c>
      <c r="C87" s="19" t="s">
        <v>53</v>
      </c>
      <c r="D87" s="31" t="s">
        <v>178</v>
      </c>
      <c r="E87" s="20">
        <v>26</v>
      </c>
      <c r="F87" s="19"/>
      <c r="G87" s="19"/>
      <c r="H87" s="19"/>
      <c r="I87" s="36">
        <v>0.2</v>
      </c>
      <c r="J87" s="19"/>
      <c r="K87" s="21"/>
      <c r="L87" s="48"/>
    </row>
    <row r="88" spans="1:12" s="35" customFormat="1" ht="30" x14ac:dyDescent="0.2">
      <c r="A88" s="19" t="s">
        <v>27</v>
      </c>
      <c r="B88" s="19" t="s">
        <v>13</v>
      </c>
      <c r="C88" s="19" t="s">
        <v>53</v>
      </c>
      <c r="D88" s="31" t="s">
        <v>179</v>
      </c>
      <c r="E88" s="20">
        <v>26</v>
      </c>
      <c r="F88" s="19"/>
      <c r="G88" s="19"/>
      <c r="H88" s="19"/>
      <c r="I88" s="36">
        <v>0.61</v>
      </c>
      <c r="J88" s="19"/>
      <c r="K88" s="21"/>
      <c r="L88" s="48"/>
    </row>
    <row r="89" spans="1:12" s="35" customFormat="1" ht="30" x14ac:dyDescent="0.2">
      <c r="A89" s="19" t="s">
        <v>27</v>
      </c>
      <c r="B89" s="19" t="s">
        <v>13</v>
      </c>
      <c r="C89" s="19" t="s">
        <v>54</v>
      </c>
      <c r="D89" s="31" t="s">
        <v>180</v>
      </c>
      <c r="E89" s="20">
        <v>12</v>
      </c>
      <c r="F89" s="19"/>
      <c r="G89" s="19"/>
      <c r="H89" s="19"/>
      <c r="I89" s="36">
        <v>0.36</v>
      </c>
      <c r="J89" s="19"/>
      <c r="K89" s="21"/>
      <c r="L89" s="48"/>
    </row>
    <row r="90" spans="1:12" s="35" customFormat="1" ht="30" x14ac:dyDescent="0.2">
      <c r="A90" s="19" t="s">
        <v>27</v>
      </c>
      <c r="B90" s="19" t="s">
        <v>13</v>
      </c>
      <c r="C90" s="19" t="s">
        <v>59</v>
      </c>
      <c r="D90" s="31" t="s">
        <v>181</v>
      </c>
      <c r="E90" s="20" t="s">
        <v>182</v>
      </c>
      <c r="F90" s="19"/>
      <c r="G90" s="19"/>
      <c r="H90" s="19"/>
      <c r="I90" s="36">
        <v>0.44</v>
      </c>
      <c r="J90" s="19"/>
      <c r="K90" s="21"/>
      <c r="L90" s="48"/>
    </row>
    <row r="91" spans="1:12" s="35" customFormat="1" ht="30" x14ac:dyDescent="0.2">
      <c r="A91" s="19" t="s">
        <v>27</v>
      </c>
      <c r="B91" s="19" t="s">
        <v>13</v>
      </c>
      <c r="C91" s="19" t="s">
        <v>54</v>
      </c>
      <c r="D91" s="31" t="s">
        <v>183</v>
      </c>
      <c r="E91" s="20">
        <v>12</v>
      </c>
      <c r="F91" s="19"/>
      <c r="G91" s="19"/>
      <c r="H91" s="19"/>
      <c r="I91" s="36">
        <v>0.25</v>
      </c>
      <c r="J91" s="19"/>
      <c r="K91" s="21"/>
      <c r="L91" s="48"/>
    </row>
    <row r="92" spans="1:12" s="35" customFormat="1" ht="30" x14ac:dyDescent="0.2">
      <c r="A92" s="19" t="s">
        <v>27</v>
      </c>
      <c r="B92" s="19" t="s">
        <v>13</v>
      </c>
      <c r="C92" s="19" t="s">
        <v>54</v>
      </c>
      <c r="D92" s="31" t="s">
        <v>184</v>
      </c>
      <c r="E92" s="20">
        <v>12</v>
      </c>
      <c r="F92" s="19"/>
      <c r="G92" s="19"/>
      <c r="H92" s="19"/>
      <c r="I92" s="36">
        <v>0.47</v>
      </c>
      <c r="J92" s="19"/>
      <c r="K92" s="21"/>
      <c r="L92" s="48"/>
    </row>
    <row r="93" spans="1:12" s="35" customFormat="1" ht="30" x14ac:dyDescent="0.2">
      <c r="A93" s="19" t="s">
        <v>27</v>
      </c>
      <c r="B93" s="19" t="s">
        <v>13</v>
      </c>
      <c r="C93" s="19" t="s">
        <v>55</v>
      </c>
      <c r="D93" s="31" t="s">
        <v>185</v>
      </c>
      <c r="E93" s="20" t="s">
        <v>176</v>
      </c>
      <c r="F93" s="19"/>
      <c r="G93" s="19"/>
      <c r="H93" s="19"/>
      <c r="I93" s="36">
        <v>0.4</v>
      </c>
      <c r="J93" s="19"/>
      <c r="K93" s="21"/>
      <c r="L93" s="48"/>
    </row>
    <row r="94" spans="1:12" s="18" customFormat="1" ht="30" x14ac:dyDescent="0.2">
      <c r="A94" s="19" t="s">
        <v>27</v>
      </c>
      <c r="B94" s="19" t="s">
        <v>13</v>
      </c>
      <c r="C94" s="19" t="s">
        <v>60</v>
      </c>
      <c r="D94" s="31" t="s">
        <v>186</v>
      </c>
      <c r="E94" s="20">
        <v>81</v>
      </c>
      <c r="F94" s="19"/>
      <c r="G94" s="19"/>
      <c r="H94" s="19"/>
      <c r="I94" s="36">
        <v>0.24</v>
      </c>
      <c r="J94" s="19"/>
      <c r="K94" s="21"/>
      <c r="L94" s="48"/>
    </row>
    <row r="95" spans="1:12" s="18" customFormat="1" ht="30" x14ac:dyDescent="0.2">
      <c r="A95" s="19" t="s">
        <v>27</v>
      </c>
      <c r="B95" s="19" t="s">
        <v>13</v>
      </c>
      <c r="C95" s="19" t="s">
        <v>58</v>
      </c>
      <c r="D95" s="31" t="s">
        <v>187</v>
      </c>
      <c r="E95" s="20">
        <v>47</v>
      </c>
      <c r="F95" s="19"/>
      <c r="G95" s="19"/>
      <c r="H95" s="19"/>
      <c r="I95" s="36">
        <v>0.85</v>
      </c>
      <c r="J95" s="19"/>
      <c r="K95" s="21"/>
      <c r="L95" s="48"/>
    </row>
    <row r="96" spans="1:12" s="33" customFormat="1" ht="30" x14ac:dyDescent="0.2">
      <c r="A96" s="19" t="s">
        <v>27</v>
      </c>
      <c r="B96" s="19" t="s">
        <v>13</v>
      </c>
      <c r="C96" s="19" t="s">
        <v>53</v>
      </c>
      <c r="D96" s="31" t="s">
        <v>188</v>
      </c>
      <c r="E96" s="20">
        <v>26</v>
      </c>
      <c r="F96" s="19"/>
      <c r="G96" s="19"/>
      <c r="H96" s="19"/>
      <c r="I96" s="36">
        <v>0.56999999999999995</v>
      </c>
      <c r="J96" s="19"/>
      <c r="K96" s="21"/>
      <c r="L96" s="48"/>
    </row>
    <row r="97" spans="1:16" s="33" customFormat="1" ht="30" x14ac:dyDescent="0.2">
      <c r="A97" s="19" t="s">
        <v>27</v>
      </c>
      <c r="B97" s="19" t="s">
        <v>13</v>
      </c>
      <c r="C97" s="19" t="s">
        <v>53</v>
      </c>
      <c r="D97" s="31" t="s">
        <v>189</v>
      </c>
      <c r="E97" s="20">
        <v>26</v>
      </c>
      <c r="F97" s="19"/>
      <c r="G97" s="19"/>
      <c r="H97" s="19"/>
      <c r="I97" s="36">
        <v>0.38</v>
      </c>
      <c r="J97" s="19"/>
      <c r="K97" s="21"/>
      <c r="L97" s="48"/>
    </row>
    <row r="98" spans="1:16" s="33" customFormat="1" ht="30" x14ac:dyDescent="0.2">
      <c r="A98" s="19" t="s">
        <v>27</v>
      </c>
      <c r="B98" s="19" t="s">
        <v>13</v>
      </c>
      <c r="C98" s="19" t="s">
        <v>55</v>
      </c>
      <c r="D98" s="31" t="s">
        <v>190</v>
      </c>
      <c r="E98" s="20" t="s">
        <v>176</v>
      </c>
      <c r="F98" s="19"/>
      <c r="G98" s="19"/>
      <c r="H98" s="19"/>
      <c r="I98" s="36">
        <v>0.7</v>
      </c>
      <c r="J98" s="19"/>
      <c r="K98" s="21"/>
      <c r="L98" s="48"/>
    </row>
    <row r="99" spans="1:16" x14ac:dyDescent="0.2">
      <c r="A99" s="19" t="s">
        <v>27</v>
      </c>
      <c r="B99" s="19" t="s">
        <v>13</v>
      </c>
      <c r="C99" s="19" t="s">
        <v>55</v>
      </c>
      <c r="D99" s="31" t="s">
        <v>191</v>
      </c>
      <c r="E99" s="20" t="s">
        <v>192</v>
      </c>
      <c r="F99" s="19"/>
      <c r="G99" s="19"/>
      <c r="H99" s="19">
        <v>0.15</v>
      </c>
      <c r="I99" s="36"/>
      <c r="J99" s="19"/>
      <c r="K99" s="21"/>
      <c r="L99" s="48"/>
    </row>
    <row r="100" spans="1:16" x14ac:dyDescent="0.2">
      <c r="A100" s="19" t="s">
        <v>27</v>
      </c>
      <c r="B100" s="19" t="s">
        <v>13</v>
      </c>
      <c r="C100" s="19" t="s">
        <v>55</v>
      </c>
      <c r="D100" s="31" t="s">
        <v>193</v>
      </c>
      <c r="E100" s="20" t="s">
        <v>192</v>
      </c>
      <c r="F100" s="19"/>
      <c r="G100" s="19"/>
      <c r="H100" s="19">
        <v>0.15</v>
      </c>
      <c r="I100" s="36"/>
      <c r="J100" s="19"/>
      <c r="K100" s="21"/>
      <c r="L100" s="48"/>
    </row>
    <row r="101" spans="1:16" ht="75" x14ac:dyDescent="0.2">
      <c r="A101" s="19" t="s">
        <v>20</v>
      </c>
      <c r="B101" s="19" t="s">
        <v>13</v>
      </c>
      <c r="C101" s="19" t="s">
        <v>194</v>
      </c>
      <c r="D101" s="31" t="s">
        <v>195</v>
      </c>
      <c r="E101" s="20" t="s">
        <v>196</v>
      </c>
      <c r="F101" s="19"/>
      <c r="G101" s="19"/>
      <c r="H101" s="19"/>
      <c r="I101" s="36">
        <v>0.505</v>
      </c>
      <c r="J101" s="19"/>
      <c r="K101" s="21"/>
      <c r="L101" s="48"/>
    </row>
    <row r="102" spans="1:16" ht="60" x14ac:dyDescent="0.2">
      <c r="A102" s="19" t="s">
        <v>20</v>
      </c>
      <c r="B102" s="19" t="s">
        <v>13</v>
      </c>
      <c r="C102" s="19" t="s">
        <v>197</v>
      </c>
      <c r="D102" s="31" t="s">
        <v>198</v>
      </c>
      <c r="E102" s="20" t="s">
        <v>199</v>
      </c>
      <c r="F102" s="19"/>
      <c r="G102" s="19"/>
      <c r="H102" s="19"/>
      <c r="I102" s="36">
        <v>0.505</v>
      </c>
      <c r="J102" s="19"/>
      <c r="K102" s="21"/>
      <c r="L102" s="48"/>
    </row>
    <row r="103" spans="1:16" ht="120" x14ac:dyDescent="0.2">
      <c r="A103" s="19" t="s">
        <v>20</v>
      </c>
      <c r="B103" s="19" t="s">
        <v>13</v>
      </c>
      <c r="C103" s="19" t="s">
        <v>200</v>
      </c>
      <c r="D103" s="31" t="s">
        <v>201</v>
      </c>
      <c r="E103" s="20" t="s">
        <v>202</v>
      </c>
      <c r="F103" s="19"/>
      <c r="G103" s="19"/>
      <c r="H103" s="19">
        <v>1.3</v>
      </c>
      <c r="I103" s="36"/>
      <c r="J103" s="19"/>
      <c r="K103" s="21"/>
      <c r="L103" s="48"/>
    </row>
    <row r="104" spans="1:16" ht="75" x14ac:dyDescent="0.2">
      <c r="A104" s="19" t="s">
        <v>20</v>
      </c>
      <c r="B104" s="19" t="s">
        <v>13</v>
      </c>
      <c r="C104" s="19" t="s">
        <v>203</v>
      </c>
      <c r="D104" s="31" t="s">
        <v>204</v>
      </c>
      <c r="E104" s="20" t="s">
        <v>34</v>
      </c>
      <c r="F104" s="19"/>
      <c r="G104" s="19"/>
      <c r="H104" s="19"/>
      <c r="I104" s="36">
        <v>1.1399999999999999</v>
      </c>
      <c r="J104" s="19"/>
      <c r="K104" s="21"/>
      <c r="L104" s="48"/>
    </row>
    <row r="105" spans="1:16" s="33" customFormat="1" ht="45" x14ac:dyDescent="0.25">
      <c r="A105" s="19" t="s">
        <v>20</v>
      </c>
      <c r="B105" s="19" t="s">
        <v>13</v>
      </c>
      <c r="C105" s="19" t="s">
        <v>205</v>
      </c>
      <c r="D105" s="31" t="s">
        <v>206</v>
      </c>
      <c r="E105" s="20" t="s">
        <v>207</v>
      </c>
      <c r="F105" s="19"/>
      <c r="G105" s="19"/>
      <c r="H105" s="19"/>
      <c r="I105" s="36">
        <v>0.29199999999999998</v>
      </c>
      <c r="J105" s="19"/>
      <c r="K105" s="21"/>
      <c r="L105" s="48"/>
      <c r="M105" s="25"/>
      <c r="N105" s="25"/>
      <c r="O105" s="25"/>
      <c r="P105" s="25"/>
    </row>
    <row r="106" spans="1:16" s="33" customFormat="1" ht="45" x14ac:dyDescent="0.25">
      <c r="A106" s="19" t="s">
        <v>20</v>
      </c>
      <c r="B106" s="19" t="s">
        <v>13</v>
      </c>
      <c r="C106" s="19" t="s">
        <v>208</v>
      </c>
      <c r="D106" s="31" t="s">
        <v>209</v>
      </c>
      <c r="E106" s="20" t="s">
        <v>210</v>
      </c>
      <c r="F106" s="19"/>
      <c r="G106" s="19"/>
      <c r="H106" s="19">
        <v>0.7</v>
      </c>
      <c r="I106" s="36"/>
      <c r="J106" s="19"/>
      <c r="K106" s="21"/>
      <c r="L106" s="48"/>
      <c r="M106" s="25"/>
      <c r="N106" s="25"/>
      <c r="O106" s="25"/>
      <c r="P106" s="25"/>
    </row>
    <row r="107" spans="1:16" s="33" customFormat="1" ht="30" x14ac:dyDescent="0.25">
      <c r="A107" s="19" t="s">
        <v>25</v>
      </c>
      <c r="B107" s="19" t="s">
        <v>13</v>
      </c>
      <c r="C107" s="19" t="s">
        <v>33</v>
      </c>
      <c r="D107" s="31" t="s">
        <v>211</v>
      </c>
      <c r="E107" s="20" t="s">
        <v>212</v>
      </c>
      <c r="F107" s="19"/>
      <c r="G107" s="19"/>
      <c r="H107" s="19"/>
      <c r="I107" s="36">
        <v>0.87</v>
      </c>
      <c r="J107" s="19"/>
      <c r="K107" s="21"/>
      <c r="L107" s="48"/>
      <c r="N107" s="25"/>
      <c r="O107" s="25"/>
      <c r="P107" s="25"/>
    </row>
    <row r="108" spans="1:16" ht="45" x14ac:dyDescent="0.25">
      <c r="A108" s="19" t="s">
        <v>23</v>
      </c>
      <c r="B108" s="19" t="s">
        <v>13</v>
      </c>
      <c r="C108" s="1" t="s">
        <v>215</v>
      </c>
      <c r="D108" s="19" t="s">
        <v>213</v>
      </c>
      <c r="E108" s="31">
        <v>114001</v>
      </c>
      <c r="F108" s="19">
        <v>9.33</v>
      </c>
      <c r="G108" s="40"/>
      <c r="H108" s="19"/>
      <c r="I108" s="36"/>
      <c r="J108" s="19"/>
      <c r="K108" s="21"/>
      <c r="L108" s="48"/>
    </row>
    <row r="109" spans="1:16" ht="45" x14ac:dyDescent="0.2">
      <c r="A109" s="19" t="s">
        <v>23</v>
      </c>
      <c r="B109" s="19" t="s">
        <v>13</v>
      </c>
      <c r="C109" s="1" t="s">
        <v>215</v>
      </c>
      <c r="D109" s="19" t="s">
        <v>38</v>
      </c>
      <c r="E109" s="31">
        <v>113004</v>
      </c>
      <c r="F109" s="19"/>
      <c r="G109" s="19">
        <v>4.03</v>
      </c>
      <c r="H109" s="19"/>
      <c r="I109" s="36"/>
      <c r="J109" s="19"/>
      <c r="K109" s="21"/>
      <c r="L109" s="48"/>
    </row>
    <row r="110" spans="1:16" ht="45" x14ac:dyDescent="0.2">
      <c r="A110" s="19" t="s">
        <v>23</v>
      </c>
      <c r="B110" s="19" t="s">
        <v>13</v>
      </c>
      <c r="C110" s="1" t="s">
        <v>215</v>
      </c>
      <c r="D110" s="19" t="s">
        <v>214</v>
      </c>
      <c r="E110" s="31">
        <v>113005</v>
      </c>
      <c r="F110" s="19"/>
      <c r="G110" s="19">
        <v>2.21</v>
      </c>
      <c r="H110" s="19"/>
      <c r="I110" s="36"/>
      <c r="J110" s="19"/>
      <c r="K110" s="21"/>
      <c r="L110" s="48"/>
    </row>
    <row r="111" spans="1:16" x14ac:dyDescent="0.2">
      <c r="A111" s="19"/>
      <c r="B111" s="19"/>
      <c r="C111" s="19"/>
      <c r="D111" s="31"/>
      <c r="E111" s="20"/>
      <c r="F111" s="19"/>
      <c r="G111" s="19"/>
      <c r="H111" s="19"/>
      <c r="I111" s="36"/>
      <c r="J111" s="19"/>
      <c r="K111" s="21"/>
      <c r="L111" s="48"/>
    </row>
    <row r="113" spans="1:12" ht="15.75" x14ac:dyDescent="0.25">
      <c r="A113" s="25" t="s">
        <v>30</v>
      </c>
      <c r="B113" s="32"/>
      <c r="C113" s="25"/>
      <c r="D113" s="34"/>
      <c r="E113" s="25"/>
      <c r="F113" s="25"/>
      <c r="G113" s="25"/>
      <c r="H113" s="25"/>
      <c r="I113" s="25"/>
      <c r="J113" s="25"/>
      <c r="K113" s="25"/>
      <c r="L113" s="25"/>
    </row>
    <row r="114" spans="1:12" ht="15.75" x14ac:dyDescent="0.25">
      <c r="A114" s="25"/>
      <c r="B114" s="32"/>
      <c r="C114" s="25"/>
      <c r="D114" s="34"/>
      <c r="E114" s="25"/>
      <c r="F114" s="25"/>
      <c r="G114" s="25"/>
      <c r="H114" s="25"/>
      <c r="I114" s="25"/>
      <c r="J114" s="25"/>
      <c r="K114" s="25"/>
      <c r="L114" s="25"/>
    </row>
    <row r="115" spans="1:12" ht="15.75" x14ac:dyDescent="0.25">
      <c r="A115" s="25" t="s">
        <v>63</v>
      </c>
      <c r="B115" s="32"/>
      <c r="C115" s="25"/>
      <c r="D115" s="34"/>
      <c r="E115" s="25"/>
      <c r="F115" s="25"/>
      <c r="G115" s="25"/>
      <c r="H115" s="25"/>
      <c r="I115" s="25"/>
      <c r="J115" s="25"/>
      <c r="K115" s="25"/>
      <c r="L115" s="25"/>
    </row>
  </sheetData>
  <mergeCells count="7">
    <mergeCell ref="A8:L8"/>
    <mergeCell ref="F10:L10"/>
    <mergeCell ref="A10:A11"/>
    <mergeCell ref="B10:B11"/>
    <mergeCell ref="C10:C11"/>
    <mergeCell ref="D10:D11"/>
    <mergeCell ref="E10:E11"/>
  </mergeCells>
  <dataValidations count="2">
    <dataValidation type="decimal" operator="greaterThanOrEqual" allowBlank="1" showInputMessage="1" showErrorMessage="1" error="Значение только &gt;=0" sqref="F108 H108:L108 F109:L111 F13:L107 M32:M40">
      <formula1>0</formula1>
    </dataValidation>
    <dataValidation type="textLength" allowBlank="1" showInputMessage="1" showErrorMessage="1" error="Аббревиатура филиала только 3 (АЭС) или 4 (УОЭС) буквы" sqref="A13:A111">
      <formula1>3</formula1>
      <formula2>4</formula2>
    </dataValidation>
  </dataValidations>
  <pageMargins left="0.39370078740157483" right="0.39370078740157483" top="0.59055118110236227" bottom="0.59055118110236227" header="0" footer="0"/>
  <pageSetup paperSize="9" scale="90" orientation="landscape" r:id="rId1"/>
  <headerFooter>
    <oddHeader>&amp;R1.1.Отчет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1.1. отчет</vt:lpstr>
      <vt:lpstr>'1.1. отчет'!Заголовки_для_печати</vt:lpstr>
      <vt:lpstr>'1.1. отчет'!Область_печати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Тараненко Владимир Юрьевич</cp:lastModifiedBy>
  <cp:lastPrinted>2018-03-02T06:23:52Z</cp:lastPrinted>
  <dcterms:created xsi:type="dcterms:W3CDTF">2011-10-28T05:09:01Z</dcterms:created>
  <dcterms:modified xsi:type="dcterms:W3CDTF">2018-03-30T07:29:59Z</dcterms:modified>
</cp:coreProperties>
</file>