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20835" windowHeight="9240"/>
  </bookViews>
  <sheets>
    <sheet name="2018" sheetId="1" r:id="rId1"/>
  </sheets>
  <calcPr calcId="144525"/>
</workbook>
</file>

<file path=xl/sharedStrings.xml><?xml version="1.0" encoding="utf-8"?>
<sst xmlns="http://schemas.openxmlformats.org/spreadsheetml/2006/main" count="48" uniqueCount="36">
  <si>
    <t>Физические лица</t>
  </si>
  <si>
    <t>Юридические лица</t>
  </si>
  <si>
    <t>МКД</t>
  </si>
  <si>
    <t>Итого</t>
  </si>
  <si>
    <t>Категории надежности</t>
  </si>
  <si>
    <t>Филиал</t>
  </si>
  <si>
    <t>Физ.лица</t>
  </si>
  <si>
    <t>Юр.лица</t>
  </si>
  <si>
    <t>ВН</t>
  </si>
  <si>
    <t>сн-1</t>
  </si>
  <si>
    <t>СН-2</t>
  </si>
  <si>
    <t>нн</t>
  </si>
  <si>
    <t>СН-1</t>
  </si>
  <si>
    <t>ОДПУ</t>
  </si>
  <si>
    <t>сн-2</t>
  </si>
  <si>
    <t>III</t>
  </si>
  <si>
    <t>I</t>
  </si>
  <si>
    <t>II</t>
  </si>
  <si>
    <t>Ангарские ЭС, в  т.ч.</t>
  </si>
  <si>
    <t>Ангарск</t>
  </si>
  <si>
    <t>Усолье</t>
  </si>
  <si>
    <t>Иркутские ЭС</t>
  </si>
  <si>
    <t xml:space="preserve">Иркутск </t>
  </si>
  <si>
    <t>Слюдянка</t>
  </si>
  <si>
    <t>Нижнеудинские ЭС , в  т.ч.</t>
  </si>
  <si>
    <t xml:space="preserve">Нижнеудинск </t>
  </si>
  <si>
    <t>Тулун</t>
  </si>
  <si>
    <t>Усть-Кутские ЭС</t>
  </si>
  <si>
    <t>Саянские ЭС</t>
  </si>
  <si>
    <t>Саянск</t>
  </si>
  <si>
    <t>Зима</t>
  </si>
  <si>
    <t>Усть-Ордынские ЭС</t>
  </si>
  <si>
    <t>Черемховские ЭС</t>
  </si>
  <si>
    <t>Тайшетские ЭС</t>
  </si>
  <si>
    <t>Киренские ЭС</t>
  </si>
  <si>
    <t>Мамско-Чуйские ЭС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</si>
</sst>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color indexed="64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3" xfId="0" quotePrefix="1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9" xfId="0" quotePrefix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5" fillId="0" borderId="19" xfId="0" quotePrefix="1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0" fillId="0" borderId="0" xfId="0" applyAlignment="1">
      <alignment horizontal="left"/>
    </xf>
  </cellXfs>
  <cellStyles count="17">
    <cellStyle name="Обычный" xfId="0" builtinId="0"/>
    <cellStyle name="Обычный 10" xfId="1"/>
    <cellStyle name="Обычный 11" xfId="2"/>
    <cellStyle name="Обычный 14" xfId="3"/>
    <cellStyle name="Обычный 16" xfId="4"/>
    <cellStyle name="Обычный 17" xfId="5"/>
    <cellStyle name="Обычный 2" xfId="6"/>
    <cellStyle name="Обычный 2 6" xfId="7"/>
    <cellStyle name="Обычный 3" xfId="8"/>
    <cellStyle name="Обычный 4" xfId="9"/>
    <cellStyle name="Обычный 4 2 3" xfId="10"/>
    <cellStyle name="Обычный 4 2 3 19" xfId="11"/>
    <cellStyle name="Обычный 5" xfId="12"/>
    <cellStyle name="Обычный 6" xfId="13"/>
    <cellStyle name="Обычный 7" xfId="14"/>
    <cellStyle name="Обычный 8" xfId="15"/>
    <cellStyle name="Обычный 9" xfId="16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2" name="Прямая соединительная линия 1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171450</xdr:rowOff>
    </xdr:to>
    <xdr:cxnSp macro="">
      <xdr:nvCxnSpPr>
        <xdr:cNvPr id="3" name="Прямая соединительная линия 2"/>
        <xdr:cNvCxnSpPr/>
      </xdr:nvCxnSpPr>
      <xdr:spPr>
        <a:xfrm>
          <a:off x="0" y="9525"/>
          <a:ext cx="1562100" cy="542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tabSelected="1" zoomScale="85" zoomScaleNormal="85" workbookViewId="0">
      <selection activeCell="S6" sqref="S6"/>
    </sheetView>
  </sheetViews>
  <sheetFormatPr defaultRowHeight="15" x14ac:dyDescent="0.25"/>
  <cols>
    <col min="1" max="1" width="23.42578125" bestFit="1" customWidth="1"/>
    <col min="2" max="2" width="9.140625" style="34"/>
    <col min="3" max="4" width="9.140625" hidden="1" customWidth="1"/>
    <col min="13" max="15" width="9.140625" hidden="1" customWidth="1"/>
    <col min="17" max="17" width="9.5703125" customWidth="1"/>
    <col min="18" max="18" width="7.140625" style="65" hidden="1" customWidth="1"/>
  </cols>
  <sheetData>
    <row r="1" spans="1:23" ht="15" customHeight="1" x14ac:dyDescent="0.25">
      <c r="A1" s="1"/>
      <c r="B1" s="2" t="s">
        <v>0</v>
      </c>
      <c r="C1" s="3"/>
      <c r="D1" s="3"/>
      <c r="E1" s="3"/>
      <c r="F1" s="4"/>
      <c r="G1" s="2" t="s">
        <v>1</v>
      </c>
      <c r="H1" s="3"/>
      <c r="I1" s="3"/>
      <c r="J1" s="3"/>
      <c r="K1" s="4"/>
      <c r="L1" s="2" t="s">
        <v>2</v>
      </c>
      <c r="M1" s="3"/>
      <c r="N1" s="3"/>
      <c r="O1" s="3"/>
      <c r="P1" s="4"/>
      <c r="Q1" s="5" t="s">
        <v>3</v>
      </c>
      <c r="R1" s="6"/>
      <c r="S1" s="7" t="s">
        <v>4</v>
      </c>
      <c r="T1" s="8"/>
      <c r="U1" s="8"/>
      <c r="V1" s="8"/>
      <c r="W1" s="9"/>
    </row>
    <row r="2" spans="1:23" ht="15" customHeight="1" x14ac:dyDescent="0.25">
      <c r="A2" s="10"/>
      <c r="B2" s="11"/>
      <c r="C2" s="12"/>
      <c r="D2" s="12"/>
      <c r="E2" s="12"/>
      <c r="F2" s="13"/>
      <c r="G2" s="11"/>
      <c r="H2" s="12"/>
      <c r="I2" s="12"/>
      <c r="J2" s="12"/>
      <c r="K2" s="13"/>
      <c r="L2" s="11"/>
      <c r="M2" s="12"/>
      <c r="N2" s="12"/>
      <c r="O2" s="12"/>
      <c r="P2" s="13"/>
      <c r="Q2" s="14"/>
      <c r="R2" s="15"/>
      <c r="S2" s="16"/>
      <c r="T2" s="17"/>
      <c r="U2" s="17"/>
      <c r="V2" s="17"/>
      <c r="W2" s="18"/>
    </row>
    <row r="3" spans="1:23" ht="15.75" customHeight="1" thickBot="1" x14ac:dyDescent="0.3">
      <c r="A3" s="19" t="s">
        <v>5</v>
      </c>
      <c r="B3" s="11"/>
      <c r="C3" s="12"/>
      <c r="D3" s="12"/>
      <c r="E3" s="12"/>
      <c r="F3" s="13"/>
      <c r="G3" s="11"/>
      <c r="H3" s="12"/>
      <c r="I3" s="12"/>
      <c r="J3" s="12"/>
      <c r="K3" s="13"/>
      <c r="L3" s="11"/>
      <c r="M3" s="12"/>
      <c r="N3" s="12"/>
      <c r="O3" s="12"/>
      <c r="P3" s="13"/>
      <c r="Q3" s="14"/>
      <c r="R3" s="15"/>
      <c r="S3" s="20" t="s">
        <v>6</v>
      </c>
      <c r="T3" s="21" t="s">
        <v>7</v>
      </c>
      <c r="U3" s="21"/>
      <c r="V3" s="21"/>
      <c r="W3" s="22" t="s">
        <v>2</v>
      </c>
    </row>
    <row r="4" spans="1:23" ht="15" customHeight="1" x14ac:dyDescent="0.25">
      <c r="A4" s="23"/>
      <c r="B4" s="24" t="s">
        <v>6</v>
      </c>
      <c r="C4" s="25" t="s">
        <v>8</v>
      </c>
      <c r="D4" s="25" t="s">
        <v>9</v>
      </c>
      <c r="E4" s="25" t="s">
        <v>10</v>
      </c>
      <c r="F4" s="26" t="s">
        <v>11</v>
      </c>
      <c r="G4" s="24" t="s">
        <v>7</v>
      </c>
      <c r="H4" s="25" t="s">
        <v>8</v>
      </c>
      <c r="I4" s="25" t="s">
        <v>12</v>
      </c>
      <c r="J4" s="25" t="s">
        <v>10</v>
      </c>
      <c r="K4" s="26" t="s">
        <v>11</v>
      </c>
      <c r="L4" s="24" t="s">
        <v>13</v>
      </c>
      <c r="M4" s="25" t="s">
        <v>8</v>
      </c>
      <c r="N4" s="25" t="s">
        <v>9</v>
      </c>
      <c r="O4" s="25" t="s">
        <v>14</v>
      </c>
      <c r="P4" s="26" t="s">
        <v>11</v>
      </c>
      <c r="Q4" s="27"/>
      <c r="R4" s="15"/>
      <c r="S4" s="24" t="s">
        <v>15</v>
      </c>
      <c r="T4" s="25" t="s">
        <v>16</v>
      </c>
      <c r="U4" s="25" t="s">
        <v>17</v>
      </c>
      <c r="V4" s="25" t="s">
        <v>15</v>
      </c>
      <c r="W4" s="26" t="s">
        <v>15</v>
      </c>
    </row>
    <row r="5" spans="1:23" s="34" customFormat="1" x14ac:dyDescent="0.25">
      <c r="A5" s="28" t="s">
        <v>18</v>
      </c>
      <c r="B5" s="29">
        <v>18774</v>
      </c>
      <c r="C5" s="30">
        <v>0</v>
      </c>
      <c r="D5" s="30">
        <v>0</v>
      </c>
      <c r="E5" s="30">
        <v>2</v>
      </c>
      <c r="F5" s="31">
        <v>18772</v>
      </c>
      <c r="G5" s="29">
        <v>5338</v>
      </c>
      <c r="H5" s="30">
        <v>2</v>
      </c>
      <c r="I5" s="30">
        <v>39</v>
      </c>
      <c r="J5" s="30">
        <v>1244</v>
      </c>
      <c r="K5" s="31">
        <v>4053</v>
      </c>
      <c r="L5" s="29">
        <v>3259</v>
      </c>
      <c r="M5" s="30">
        <v>0</v>
      </c>
      <c r="N5" s="30">
        <v>0</v>
      </c>
      <c r="O5" s="30">
        <v>0</v>
      </c>
      <c r="P5" s="31">
        <v>3259</v>
      </c>
      <c r="Q5" s="32">
        <v>27371</v>
      </c>
      <c r="R5" s="33">
        <v>0</v>
      </c>
      <c r="S5" s="29">
        <v>18774</v>
      </c>
      <c r="T5" s="30">
        <v>3</v>
      </c>
      <c r="U5" s="30">
        <v>6</v>
      </c>
      <c r="V5" s="30">
        <v>5329</v>
      </c>
      <c r="W5" s="31">
        <v>3259</v>
      </c>
    </row>
    <row r="6" spans="1:23" s="42" customFormat="1" x14ac:dyDescent="0.25">
      <c r="A6" s="35" t="s">
        <v>19</v>
      </c>
      <c r="B6" s="36">
        <v>8150</v>
      </c>
      <c r="C6" s="37"/>
      <c r="D6" s="37"/>
      <c r="E6" s="37">
        <v>2</v>
      </c>
      <c r="F6" s="38">
        <v>8148</v>
      </c>
      <c r="G6" s="36">
        <v>3645</v>
      </c>
      <c r="H6" s="37">
        <v>1</v>
      </c>
      <c r="I6" s="37">
        <v>28</v>
      </c>
      <c r="J6" s="37">
        <v>1100</v>
      </c>
      <c r="K6" s="38">
        <v>2516</v>
      </c>
      <c r="L6" s="36">
        <v>2372</v>
      </c>
      <c r="M6" s="37"/>
      <c r="N6" s="37"/>
      <c r="O6" s="37"/>
      <c r="P6" s="38">
        <v>2372</v>
      </c>
      <c r="Q6" s="39">
        <v>14167</v>
      </c>
      <c r="R6" s="33">
        <v>0</v>
      </c>
      <c r="S6" s="40">
        <v>8150</v>
      </c>
      <c r="T6" s="37">
        <v>3</v>
      </c>
      <c r="U6" s="37">
        <v>6</v>
      </c>
      <c r="V6" s="37">
        <v>3636</v>
      </c>
      <c r="W6" s="41">
        <v>2372</v>
      </c>
    </row>
    <row r="7" spans="1:23" s="46" customFormat="1" x14ac:dyDescent="0.25">
      <c r="A7" s="35" t="s">
        <v>20</v>
      </c>
      <c r="B7" s="36">
        <v>10624</v>
      </c>
      <c r="C7" s="43"/>
      <c r="D7" s="43"/>
      <c r="E7" s="43"/>
      <c r="F7" s="44">
        <v>10624</v>
      </c>
      <c r="G7" s="36">
        <v>1693</v>
      </c>
      <c r="H7" s="43">
        <v>1</v>
      </c>
      <c r="I7" s="43">
        <v>11</v>
      </c>
      <c r="J7" s="43">
        <v>144</v>
      </c>
      <c r="K7" s="44">
        <v>1537</v>
      </c>
      <c r="L7" s="36">
        <v>887</v>
      </c>
      <c r="M7" s="43"/>
      <c r="N7" s="43"/>
      <c r="O7" s="43"/>
      <c r="P7" s="44">
        <v>887</v>
      </c>
      <c r="Q7" s="39">
        <v>13204</v>
      </c>
      <c r="R7" s="33">
        <v>0</v>
      </c>
      <c r="S7" s="40">
        <v>10624</v>
      </c>
      <c r="T7" s="43"/>
      <c r="U7" s="43"/>
      <c r="V7" s="43">
        <v>1693</v>
      </c>
      <c r="W7" s="45">
        <v>887</v>
      </c>
    </row>
    <row r="8" spans="1:23" s="34" customFormat="1" x14ac:dyDescent="0.25">
      <c r="A8" s="47" t="s">
        <v>21</v>
      </c>
      <c r="B8" s="29">
        <v>16564</v>
      </c>
      <c r="C8" s="30">
        <v>0</v>
      </c>
      <c r="D8" s="30">
        <v>0</v>
      </c>
      <c r="E8" s="30">
        <v>175</v>
      </c>
      <c r="F8" s="31">
        <v>16389</v>
      </c>
      <c r="G8" s="29">
        <v>1923</v>
      </c>
      <c r="H8" s="30"/>
      <c r="I8" s="30">
        <v>5</v>
      </c>
      <c r="J8" s="30">
        <v>417</v>
      </c>
      <c r="K8" s="31">
        <v>1501</v>
      </c>
      <c r="L8" s="29">
        <v>653</v>
      </c>
      <c r="M8" s="30">
        <v>0</v>
      </c>
      <c r="N8" s="30">
        <v>0</v>
      </c>
      <c r="O8" s="30">
        <v>0</v>
      </c>
      <c r="P8" s="31">
        <v>653</v>
      </c>
      <c r="Q8" s="32">
        <v>19140</v>
      </c>
      <c r="R8" s="33">
        <v>0</v>
      </c>
      <c r="S8" s="29">
        <v>16564</v>
      </c>
      <c r="T8" s="30"/>
      <c r="U8" s="30">
        <v>5</v>
      </c>
      <c r="V8" s="30">
        <v>1918</v>
      </c>
      <c r="W8" s="31">
        <v>653</v>
      </c>
    </row>
    <row r="9" spans="1:23" s="42" customFormat="1" x14ac:dyDescent="0.25">
      <c r="A9" s="35" t="s">
        <v>22</v>
      </c>
      <c r="B9" s="36">
        <v>9038</v>
      </c>
      <c r="C9" s="37"/>
      <c r="D9" s="37"/>
      <c r="E9" s="37">
        <v>171</v>
      </c>
      <c r="F9" s="38">
        <v>8867</v>
      </c>
      <c r="G9" s="36">
        <v>928</v>
      </c>
      <c r="H9" s="37"/>
      <c r="I9" s="37">
        <v>5</v>
      </c>
      <c r="J9" s="37">
        <v>324</v>
      </c>
      <c r="K9" s="38">
        <v>599</v>
      </c>
      <c r="L9" s="36">
        <v>109</v>
      </c>
      <c r="M9" s="37"/>
      <c r="N9" s="37"/>
      <c r="O9" s="37"/>
      <c r="P9" s="38">
        <v>109</v>
      </c>
      <c r="Q9" s="39">
        <v>10075</v>
      </c>
      <c r="R9" s="33">
        <v>0</v>
      </c>
      <c r="S9" s="40">
        <v>9038</v>
      </c>
      <c r="T9" s="37"/>
      <c r="U9" s="37"/>
      <c r="V9" s="37">
        <v>928</v>
      </c>
      <c r="W9" s="41">
        <v>109</v>
      </c>
    </row>
    <row r="10" spans="1:23" s="42" customFormat="1" x14ac:dyDescent="0.25">
      <c r="A10" s="35" t="s">
        <v>23</v>
      </c>
      <c r="B10" s="36">
        <v>7526</v>
      </c>
      <c r="C10" s="37"/>
      <c r="D10" s="37"/>
      <c r="E10" s="37">
        <v>4</v>
      </c>
      <c r="F10" s="38">
        <v>7522</v>
      </c>
      <c r="G10" s="36">
        <v>995</v>
      </c>
      <c r="H10" s="37"/>
      <c r="I10" s="37"/>
      <c r="J10" s="37">
        <v>93</v>
      </c>
      <c r="K10" s="38">
        <v>902</v>
      </c>
      <c r="L10" s="36">
        <v>544</v>
      </c>
      <c r="M10" s="37"/>
      <c r="N10" s="37"/>
      <c r="O10" s="37"/>
      <c r="P10" s="38">
        <v>544</v>
      </c>
      <c r="Q10" s="39">
        <v>9065</v>
      </c>
      <c r="R10" s="33">
        <v>0</v>
      </c>
      <c r="S10" s="40">
        <v>7526</v>
      </c>
      <c r="T10" s="37"/>
      <c r="U10" s="37">
        <v>5</v>
      </c>
      <c r="V10" s="37">
        <v>990</v>
      </c>
      <c r="W10" s="41">
        <v>544</v>
      </c>
    </row>
    <row r="11" spans="1:23" s="34" customFormat="1" x14ac:dyDescent="0.25">
      <c r="A11" s="48" t="s">
        <v>24</v>
      </c>
      <c r="B11" s="29">
        <v>26532</v>
      </c>
      <c r="C11" s="30">
        <v>0</v>
      </c>
      <c r="D11" s="30">
        <v>0</v>
      </c>
      <c r="E11" s="30">
        <v>4</v>
      </c>
      <c r="F11" s="31">
        <v>26528</v>
      </c>
      <c r="G11" s="29">
        <v>2411</v>
      </c>
      <c r="H11" s="30">
        <v>6</v>
      </c>
      <c r="I11" s="30">
        <v>6</v>
      </c>
      <c r="J11" s="30">
        <v>298</v>
      </c>
      <c r="K11" s="31">
        <v>2101</v>
      </c>
      <c r="L11" s="29">
        <v>564</v>
      </c>
      <c r="M11" s="30">
        <v>0</v>
      </c>
      <c r="N11" s="30">
        <v>0</v>
      </c>
      <c r="O11" s="30">
        <v>0</v>
      </c>
      <c r="P11" s="31">
        <v>564</v>
      </c>
      <c r="Q11" s="32">
        <v>29507</v>
      </c>
      <c r="R11" s="33">
        <v>0</v>
      </c>
      <c r="S11" s="29">
        <v>26532</v>
      </c>
      <c r="T11" s="30"/>
      <c r="U11" s="30">
        <v>16</v>
      </c>
      <c r="V11" s="30">
        <v>2395</v>
      </c>
      <c r="W11" s="31">
        <v>564</v>
      </c>
    </row>
    <row r="12" spans="1:23" s="42" customFormat="1" x14ac:dyDescent="0.25">
      <c r="A12" s="49" t="s">
        <v>25</v>
      </c>
      <c r="B12" s="36">
        <v>14110</v>
      </c>
      <c r="C12" s="37"/>
      <c r="D12" s="37"/>
      <c r="E12" s="37">
        <v>4</v>
      </c>
      <c r="F12" s="38">
        <v>14106</v>
      </c>
      <c r="G12" s="36">
        <v>1303</v>
      </c>
      <c r="H12" s="37">
        <v>5</v>
      </c>
      <c r="I12" s="37">
        <v>4</v>
      </c>
      <c r="J12" s="37">
        <v>135</v>
      </c>
      <c r="K12" s="38">
        <v>1159</v>
      </c>
      <c r="L12" s="36">
        <v>274</v>
      </c>
      <c r="M12" s="37"/>
      <c r="N12" s="37"/>
      <c r="O12" s="37"/>
      <c r="P12" s="38">
        <v>274</v>
      </c>
      <c r="Q12" s="39">
        <v>15687</v>
      </c>
      <c r="R12" s="33">
        <v>0</v>
      </c>
      <c r="S12" s="40">
        <v>14110</v>
      </c>
      <c r="T12" s="37"/>
      <c r="U12" s="37">
        <v>12</v>
      </c>
      <c r="V12" s="37">
        <v>1291</v>
      </c>
      <c r="W12" s="41">
        <v>274</v>
      </c>
    </row>
    <row r="13" spans="1:23" s="42" customFormat="1" x14ac:dyDescent="0.25">
      <c r="A13" s="49" t="s">
        <v>26</v>
      </c>
      <c r="B13" s="36">
        <v>12422</v>
      </c>
      <c r="C13" s="37"/>
      <c r="D13" s="37"/>
      <c r="E13" s="37"/>
      <c r="F13" s="38">
        <v>12422</v>
      </c>
      <c r="G13" s="36">
        <v>1108</v>
      </c>
      <c r="H13" s="37">
        <v>1</v>
      </c>
      <c r="I13" s="37">
        <v>2</v>
      </c>
      <c r="J13" s="37">
        <v>163</v>
      </c>
      <c r="K13" s="38">
        <v>942</v>
      </c>
      <c r="L13" s="36">
        <v>290</v>
      </c>
      <c r="M13" s="37"/>
      <c r="N13" s="37"/>
      <c r="O13" s="37"/>
      <c r="P13" s="38">
        <v>290</v>
      </c>
      <c r="Q13" s="39">
        <v>13820</v>
      </c>
      <c r="R13" s="33">
        <v>0</v>
      </c>
      <c r="S13" s="40">
        <v>12422</v>
      </c>
      <c r="T13" s="37"/>
      <c r="U13" s="37">
        <v>4</v>
      </c>
      <c r="V13" s="37">
        <v>1104</v>
      </c>
      <c r="W13" s="41">
        <v>290</v>
      </c>
    </row>
    <row r="14" spans="1:23" s="56" customFormat="1" x14ac:dyDescent="0.25">
      <c r="A14" s="48" t="s">
        <v>27</v>
      </c>
      <c r="B14" s="50">
        <v>10865</v>
      </c>
      <c r="C14" s="51"/>
      <c r="D14" s="51"/>
      <c r="E14" s="51"/>
      <c r="F14" s="52">
        <v>10865</v>
      </c>
      <c r="G14" s="50">
        <v>1799</v>
      </c>
      <c r="H14" s="51"/>
      <c r="I14" s="51">
        <v>11</v>
      </c>
      <c r="J14" s="51">
        <v>233</v>
      </c>
      <c r="K14" s="52">
        <v>1555</v>
      </c>
      <c r="L14" s="50">
        <v>607</v>
      </c>
      <c r="M14" s="51"/>
      <c r="N14" s="51"/>
      <c r="O14" s="51"/>
      <c r="P14" s="52">
        <v>607</v>
      </c>
      <c r="Q14" s="53">
        <v>13271</v>
      </c>
      <c r="R14" s="33">
        <v>0</v>
      </c>
      <c r="S14" s="54">
        <v>10865</v>
      </c>
      <c r="T14" s="51"/>
      <c r="U14" s="51">
        <v>1</v>
      </c>
      <c r="V14" s="51">
        <v>1798</v>
      </c>
      <c r="W14" s="55">
        <v>607</v>
      </c>
    </row>
    <row r="15" spans="1:23" s="34" customFormat="1" x14ac:dyDescent="0.25">
      <c r="A15" s="47" t="s">
        <v>28</v>
      </c>
      <c r="B15" s="29">
        <v>15965</v>
      </c>
      <c r="C15" s="30">
        <v>0</v>
      </c>
      <c r="D15" s="30">
        <v>0</v>
      </c>
      <c r="E15" s="30"/>
      <c r="F15" s="31">
        <v>15965</v>
      </c>
      <c r="G15" s="29">
        <v>1923</v>
      </c>
      <c r="H15" s="30"/>
      <c r="I15" s="30"/>
      <c r="J15" s="30">
        <v>209</v>
      </c>
      <c r="K15" s="31">
        <v>1714</v>
      </c>
      <c r="L15" s="29">
        <v>664</v>
      </c>
      <c r="M15" s="30">
        <v>0</v>
      </c>
      <c r="N15" s="30">
        <v>0</v>
      </c>
      <c r="O15" s="30">
        <v>0</v>
      </c>
      <c r="P15" s="31">
        <v>664</v>
      </c>
      <c r="Q15" s="32">
        <v>18552</v>
      </c>
      <c r="R15" s="33">
        <v>0</v>
      </c>
      <c r="S15" s="29">
        <v>15965</v>
      </c>
      <c r="T15" s="30"/>
      <c r="U15" s="30">
        <v>2</v>
      </c>
      <c r="V15" s="30">
        <v>1921</v>
      </c>
      <c r="W15" s="31">
        <v>664</v>
      </c>
    </row>
    <row r="16" spans="1:23" s="42" customFormat="1" hidden="1" x14ac:dyDescent="0.25">
      <c r="A16" s="35" t="s">
        <v>29</v>
      </c>
      <c r="B16" s="36">
        <v>15965</v>
      </c>
      <c r="C16" s="37"/>
      <c r="D16" s="37"/>
      <c r="E16" s="37"/>
      <c r="F16" s="38">
        <v>15965</v>
      </c>
      <c r="G16" s="36">
        <v>1923</v>
      </c>
      <c r="H16" s="37"/>
      <c r="I16" s="37"/>
      <c r="J16" s="37">
        <v>209</v>
      </c>
      <c r="K16" s="38">
        <v>1714</v>
      </c>
      <c r="L16" s="36">
        <v>664</v>
      </c>
      <c r="M16" s="37"/>
      <c r="N16" s="37"/>
      <c r="O16" s="37"/>
      <c r="P16" s="38">
        <v>664</v>
      </c>
      <c r="Q16" s="39">
        <v>18552</v>
      </c>
      <c r="R16" s="33">
        <v>0</v>
      </c>
      <c r="S16" s="20">
        <v>15965</v>
      </c>
      <c r="T16" s="37"/>
      <c r="U16" s="37">
        <v>2</v>
      </c>
      <c r="V16" s="37">
        <v>1921</v>
      </c>
      <c r="W16" s="41">
        <v>664</v>
      </c>
    </row>
    <row r="17" spans="1:23" s="42" customFormat="1" hidden="1" x14ac:dyDescent="0.25">
      <c r="A17" s="49" t="s">
        <v>30</v>
      </c>
      <c r="B17" s="36">
        <v>0</v>
      </c>
      <c r="C17" s="37"/>
      <c r="D17" s="37"/>
      <c r="E17" s="37"/>
      <c r="F17" s="38"/>
      <c r="G17" s="36">
        <v>0</v>
      </c>
      <c r="H17" s="37"/>
      <c r="I17" s="37"/>
      <c r="J17" s="37"/>
      <c r="K17" s="38"/>
      <c r="L17" s="36">
        <v>0</v>
      </c>
      <c r="M17" s="37"/>
      <c r="N17" s="37"/>
      <c r="O17" s="37"/>
      <c r="P17" s="38"/>
      <c r="Q17" s="39">
        <v>0</v>
      </c>
      <c r="R17" s="33">
        <v>0</v>
      </c>
      <c r="S17" s="20"/>
      <c r="T17" s="37"/>
      <c r="U17" s="37"/>
      <c r="V17" s="37"/>
      <c r="W17" s="41"/>
    </row>
    <row r="18" spans="1:23" s="58" customFormat="1" x14ac:dyDescent="0.25">
      <c r="A18" s="48" t="s">
        <v>31</v>
      </c>
      <c r="B18" s="50">
        <v>17737</v>
      </c>
      <c r="C18" s="30"/>
      <c r="D18" s="30"/>
      <c r="E18" s="30"/>
      <c r="F18" s="31">
        <v>17737</v>
      </c>
      <c r="G18" s="50">
        <v>1919</v>
      </c>
      <c r="H18" s="30">
        <v>19</v>
      </c>
      <c r="I18" s="30">
        <v>2</v>
      </c>
      <c r="J18" s="30">
        <v>353</v>
      </c>
      <c r="K18" s="31">
        <v>1545</v>
      </c>
      <c r="L18" s="50">
        <v>139</v>
      </c>
      <c r="M18" s="30"/>
      <c r="N18" s="30"/>
      <c r="O18" s="30"/>
      <c r="P18" s="31">
        <v>139</v>
      </c>
      <c r="Q18" s="53">
        <v>19795</v>
      </c>
      <c r="R18" s="33">
        <v>0</v>
      </c>
      <c r="S18" s="54">
        <v>17737</v>
      </c>
      <c r="T18" s="30">
        <v>1</v>
      </c>
      <c r="U18" s="30">
        <v>9</v>
      </c>
      <c r="V18" s="30">
        <v>1909</v>
      </c>
      <c r="W18" s="57">
        <v>139</v>
      </c>
    </row>
    <row r="19" spans="1:23" s="56" customFormat="1" x14ac:dyDescent="0.25">
      <c r="A19" s="48" t="s">
        <v>32</v>
      </c>
      <c r="B19" s="50">
        <v>14369</v>
      </c>
      <c r="C19" s="51"/>
      <c r="D19" s="51"/>
      <c r="E19" s="51"/>
      <c r="F19" s="52">
        <v>14369</v>
      </c>
      <c r="G19" s="50">
        <v>1351</v>
      </c>
      <c r="H19" s="51"/>
      <c r="I19" s="51">
        <v>39</v>
      </c>
      <c r="J19" s="51">
        <v>353</v>
      </c>
      <c r="K19" s="52">
        <v>959</v>
      </c>
      <c r="L19" s="50">
        <v>738</v>
      </c>
      <c r="M19" s="51"/>
      <c r="N19" s="51"/>
      <c r="O19" s="51"/>
      <c r="P19" s="52">
        <v>738</v>
      </c>
      <c r="Q19" s="53">
        <v>16458</v>
      </c>
      <c r="R19" s="33">
        <v>0</v>
      </c>
      <c r="S19" s="54">
        <v>14369</v>
      </c>
      <c r="T19" s="51"/>
      <c r="U19" s="51">
        <v>1</v>
      </c>
      <c r="V19" s="51">
        <v>1350</v>
      </c>
      <c r="W19" s="55">
        <v>738</v>
      </c>
    </row>
    <row r="20" spans="1:23" s="58" customFormat="1" x14ac:dyDescent="0.25">
      <c r="A20" s="47" t="s">
        <v>33</v>
      </c>
      <c r="B20" s="50">
        <v>13137</v>
      </c>
      <c r="C20" s="51"/>
      <c r="D20" s="51"/>
      <c r="E20" s="51">
        <v>2</v>
      </c>
      <c r="F20" s="52">
        <v>13135</v>
      </c>
      <c r="G20" s="50">
        <v>1092</v>
      </c>
      <c r="H20" s="30">
        <v>6</v>
      </c>
      <c r="I20" s="30">
        <v>3</v>
      </c>
      <c r="J20" s="30">
        <v>109</v>
      </c>
      <c r="K20" s="31">
        <v>974</v>
      </c>
      <c r="L20" s="50">
        <v>294</v>
      </c>
      <c r="M20" s="30"/>
      <c r="N20" s="30"/>
      <c r="O20" s="30"/>
      <c r="P20" s="31">
        <v>294</v>
      </c>
      <c r="Q20" s="53">
        <v>14523</v>
      </c>
      <c r="R20" s="33">
        <v>0</v>
      </c>
      <c r="S20" s="54">
        <v>13137</v>
      </c>
      <c r="T20" s="30"/>
      <c r="U20" s="30">
        <v>5</v>
      </c>
      <c r="V20" s="30">
        <v>1087</v>
      </c>
      <c r="W20" s="57">
        <v>294</v>
      </c>
    </row>
    <row r="21" spans="1:23" s="58" customFormat="1" x14ac:dyDescent="0.25">
      <c r="A21" s="47" t="s">
        <v>34</v>
      </c>
      <c r="B21" s="50">
        <v>4620</v>
      </c>
      <c r="C21" s="30"/>
      <c r="D21" s="30"/>
      <c r="E21" s="30"/>
      <c r="F21" s="31">
        <v>4620</v>
      </c>
      <c r="G21" s="50">
        <v>580</v>
      </c>
      <c r="H21" s="30">
        <v>5</v>
      </c>
      <c r="I21" s="30"/>
      <c r="J21" s="30">
        <v>89</v>
      </c>
      <c r="K21" s="31">
        <v>486</v>
      </c>
      <c r="L21" s="50">
        <v>258</v>
      </c>
      <c r="M21" s="30"/>
      <c r="N21" s="30"/>
      <c r="O21" s="30"/>
      <c r="P21" s="31">
        <v>258</v>
      </c>
      <c r="Q21" s="53">
        <v>5458</v>
      </c>
      <c r="R21" s="33">
        <v>0</v>
      </c>
      <c r="S21" s="54">
        <v>4620</v>
      </c>
      <c r="T21" s="30"/>
      <c r="U21" s="30"/>
      <c r="V21" s="30">
        <v>580</v>
      </c>
      <c r="W21" s="57">
        <v>258</v>
      </c>
    </row>
    <row r="22" spans="1:23" s="58" customFormat="1" x14ac:dyDescent="0.25">
      <c r="A22" s="47" t="s">
        <v>35</v>
      </c>
      <c r="B22" s="50">
        <v>944</v>
      </c>
      <c r="C22" s="30"/>
      <c r="D22" s="30"/>
      <c r="E22" s="30"/>
      <c r="F22" s="31">
        <v>944</v>
      </c>
      <c r="G22" s="50">
        <v>201</v>
      </c>
      <c r="H22" s="30">
        <v>5</v>
      </c>
      <c r="I22" s="30">
        <v>4</v>
      </c>
      <c r="J22" s="30">
        <v>3</v>
      </c>
      <c r="K22" s="31">
        <v>189</v>
      </c>
      <c r="L22" s="50">
        <v>79</v>
      </c>
      <c r="M22" s="30"/>
      <c r="N22" s="30"/>
      <c r="O22" s="30"/>
      <c r="P22" s="31">
        <v>79</v>
      </c>
      <c r="Q22" s="53">
        <v>1224</v>
      </c>
      <c r="R22" s="33">
        <v>0</v>
      </c>
      <c r="S22" s="54">
        <v>944</v>
      </c>
      <c r="T22" s="30"/>
      <c r="U22" s="30"/>
      <c r="V22" s="30">
        <v>201</v>
      </c>
      <c r="W22" s="57">
        <v>79</v>
      </c>
    </row>
    <row r="23" spans="1:23" ht="16.5" thickBot="1" x14ac:dyDescent="0.3">
      <c r="A23" s="59" t="s">
        <v>3</v>
      </c>
      <c r="B23" s="60">
        <v>139507</v>
      </c>
      <c r="C23" s="61">
        <v>0</v>
      </c>
      <c r="D23" s="61">
        <v>0</v>
      </c>
      <c r="E23" s="61">
        <v>183</v>
      </c>
      <c r="F23" s="62">
        <v>139324</v>
      </c>
      <c r="G23" s="60">
        <v>18537</v>
      </c>
      <c r="H23" s="61">
        <v>43</v>
      </c>
      <c r="I23" s="61">
        <v>109</v>
      </c>
      <c r="J23" s="61">
        <v>3308</v>
      </c>
      <c r="K23" s="62">
        <v>15077</v>
      </c>
      <c r="L23" s="60">
        <v>7255</v>
      </c>
      <c r="M23" s="61">
        <v>0</v>
      </c>
      <c r="N23" s="61">
        <v>0</v>
      </c>
      <c r="O23" s="61">
        <v>0</v>
      </c>
      <c r="P23" s="62">
        <v>7255</v>
      </c>
      <c r="Q23" s="63">
        <v>165299</v>
      </c>
      <c r="R23" s="64">
        <v>0</v>
      </c>
      <c r="S23" s="60">
        <v>139507</v>
      </c>
      <c r="T23" s="61">
        <v>4</v>
      </c>
      <c r="U23" s="61">
        <v>45</v>
      </c>
      <c r="V23" s="61">
        <v>18488</v>
      </c>
      <c r="W23" s="62">
        <v>7255</v>
      </c>
    </row>
    <row r="24" spans="1:23" x14ac:dyDescent="0.25">
      <c r="B24"/>
    </row>
    <row r="26" spans="1:23" x14ac:dyDescent="0.25">
      <c r="B26"/>
    </row>
  </sheetData>
  <mergeCells count="6">
    <mergeCell ref="B1:F3"/>
    <mergeCell ref="G1:K3"/>
    <mergeCell ref="L1:P3"/>
    <mergeCell ref="Q1:Q4"/>
    <mergeCell ref="S1:W2"/>
    <mergeCell ref="T3:V3"/>
  </mergeCells>
  <conditionalFormatting sqref="B5:B12 G5:G12 G19:G21 B19:B21 B23 G23 G14:G17 B14:B17">
    <cfRule type="cellIs" dxfId="11" priority="12" operator="equal">
      <formula>0</formula>
    </cfRule>
  </conditionalFormatting>
  <conditionalFormatting sqref="Q5:Q12 Q19:Q21 Q23 Q14:Q17">
    <cfRule type="cellIs" dxfId="10" priority="11" operator="equal">
      <formula>0</formula>
    </cfRule>
  </conditionalFormatting>
  <conditionalFormatting sqref="L5:L12 L19:L21 L23 L14:L17">
    <cfRule type="cellIs" dxfId="9" priority="10" operator="equal">
      <formula>0</formula>
    </cfRule>
  </conditionalFormatting>
  <conditionalFormatting sqref="B18 G18">
    <cfRule type="cellIs" dxfId="8" priority="9" operator="equal">
      <formula>0</formula>
    </cfRule>
  </conditionalFormatting>
  <conditionalFormatting sqref="Q18">
    <cfRule type="cellIs" dxfId="7" priority="8" operator="equal">
      <formula>0</formula>
    </cfRule>
  </conditionalFormatting>
  <conditionalFormatting sqref="L18">
    <cfRule type="cellIs" dxfId="6" priority="7" operator="equal">
      <formula>0</formula>
    </cfRule>
  </conditionalFormatting>
  <conditionalFormatting sqref="B22 G22">
    <cfRule type="cellIs" dxfId="5" priority="6" operator="equal">
      <formula>0</formula>
    </cfRule>
  </conditionalFormatting>
  <conditionalFormatting sqref="Q22">
    <cfRule type="cellIs" dxfId="4" priority="5" operator="equal">
      <formula>0</formula>
    </cfRule>
  </conditionalFormatting>
  <conditionalFormatting sqref="L22">
    <cfRule type="cellIs" dxfId="3" priority="4" operator="equal">
      <formula>0</formula>
    </cfRule>
  </conditionalFormatting>
  <conditionalFormatting sqref="B13 G13">
    <cfRule type="cellIs" dxfId="2" priority="3" operator="equal">
      <formula>0</formula>
    </cfRule>
  </conditionalFormatting>
  <conditionalFormatting sqref="Q13">
    <cfRule type="cellIs" dxfId="1" priority="2" operator="equal">
      <formula>0</formula>
    </cfRule>
  </conditionalFormatting>
  <conditionalFormatting sqref="L13">
    <cfRule type="cellIs" dxfId="0" priority="1" operator="equal">
      <formula>0</formula>
    </cfRule>
  </conditionalFormatting>
  <pageMargins left="0.7" right="0.7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Гаськов Михаил Викторович</dc:creator>
  <cp:lastModifiedBy>Гаськов Михаил Викторович</cp:lastModifiedBy>
  <dcterms:created xsi:type="dcterms:W3CDTF">2019-04-01T08:21:52Z</dcterms:created>
  <dcterms:modified xsi:type="dcterms:W3CDTF">2019-04-01T08:23:33Z</dcterms:modified>
</cp:coreProperties>
</file>